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F:\1. QLDA 02_03_2026\1a. Du an 2025-2027\Nam 2025\2. KV Nam (Yen Bai)\21. XD, cai tao THA mach vong YB, Van Phu, Au Lau\Phu luc YCKT 2 MV YB, Van Phu, Au Lau\"/>
    </mc:Choice>
  </mc:AlternateContent>
  <xr:revisionPtr revIDLastSave="0" documentId="13_ncr:1_{69B4C0C2-3733-4C5C-ACB1-E8FEE945A382}" xr6:coauthVersionLast="47" xr6:coauthVersionMax="47" xr10:uidLastSave="{00000000-0000-0000-0000-000000000000}"/>
  <bookViews>
    <workbookView xWindow="-120" yWindow="-120" windowWidth="29040" windowHeight="15720" tabRatio="896" activeTab="8" xr2:uid="{00000000-000D-0000-FFFF-FFFF00000000}"/>
  </bookViews>
  <sheets>
    <sheet name="1A. Tủ RMU 24" sheetId="186" r:id="rId1"/>
    <sheet name="1B. Tủ RTU, PK" sheetId="187" r:id="rId2"/>
    <sheet name="2A. LBS 22kV" sheetId="192" r:id="rId3"/>
    <sheet name="2B. Router" sheetId="190" r:id="rId4"/>
    <sheet name="2C. HT NLMT" sheetId="191" r:id="rId5"/>
    <sheet name="3. CDCL 22" sheetId="183" r:id="rId6"/>
    <sheet name="4. CSV 22kV" sheetId="157" r:id="rId7"/>
    <sheet name="5. Cap ngam 22" sheetId="163" r:id="rId8"/>
    <sheet name="6. Phụ kiện cáp 22" sheetId="164" r:id="rId9"/>
    <sheet name="7. Day bọc AC 120" sheetId="172" r:id="rId10"/>
    <sheet name="8A. C.dien đứng" sheetId="193" r:id="rId11"/>
    <sheet name="8B. C.dien chuỗi" sheetId="194" r:id="rId12"/>
    <sheet name="9. Đầu cốt" sheetId="149" r:id="rId13"/>
    <sheet name="10. Xà kết cấu thép" sheetId="120" r:id="rId14"/>
    <sheet name="11. Cột Bê tông" sheetId="14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0" localSheetId="0">'[1]PNT-QUOT-#3'!#REF!</definedName>
    <definedName name="\0" localSheetId="1">'[1]PNT-QUOT-#3'!#REF!</definedName>
    <definedName name="\0">'[1]PNT-QUOT-#3'!#REF!</definedName>
    <definedName name="____a1" localSheetId="14" hidden="1">{"'Sheet1'!$L$16"}</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11" hidden="1">{"'Sheet1'!$L$16"}</definedName>
    <definedName name="____a1" localSheetId="12" hidden="1">{"'Sheet1'!$L$16"}</definedName>
    <definedName name="____a1" hidden="1">{"'Sheet1'!$L$16"}</definedName>
    <definedName name="____a129" localSheetId="14"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14" hidden="1">{"'Sheet1'!$L$16"}</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localSheetId="11" hidden="1">{"'Sheet1'!$L$16"}</definedName>
    <definedName name="____dt3" localSheetId="12" hidden="1">{"'Sheet1'!$L$16"}</definedName>
    <definedName name="____dt3" hidden="1">{"'Sheet1'!$L$16"}</definedName>
    <definedName name="____h1" localSheetId="14"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11" hidden="1">{"'Sheet1'!$L$16"}</definedName>
    <definedName name="____h1" localSheetId="12" hidden="1">{"'Sheet1'!$L$16"}</definedName>
    <definedName name="____h1" hidden="1">{"'Sheet1'!$L$16"}</definedName>
    <definedName name="____H2">'[4]VL cap'!#REF!</definedName>
    <definedName name="____HK4" localSheetId="0">{"H×nh trô 20.xls","Sheet1"}</definedName>
    <definedName name="____HK4" localSheetId="1">{"H×nh trô 20.xls","Sheet1"}</definedName>
    <definedName name="____HK4">{"H×nh trô 20.xls","Sheet1"}</definedName>
    <definedName name="____HK5" localSheetId="0">{"H×nh trô 20.xls","Sheet1"}</definedName>
    <definedName name="____HK5" localSheetId="1">{"H×nh trô 20.xls","Sheet1"}</definedName>
    <definedName name="____HK5">{"H×nh trô 20.xls","Sheet1"}</definedName>
    <definedName name="____ht10" localSheetId="14" hidden="1">{"'Sheet1'!$L$16"}</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localSheetId="11" hidden="1">{"'Sheet1'!$L$16"}</definedName>
    <definedName name="____ht10" localSheetId="12" hidden="1">{"'Sheet1'!$L$16"}</definedName>
    <definedName name="____ht10" hidden="1">{"'Sheet1'!$L$16"}</definedName>
    <definedName name="____hu1" localSheetId="14"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11" hidden="1">{"'Sheet1'!$L$16"}</definedName>
    <definedName name="____hu1" localSheetId="12" hidden="1">{"'Sheet1'!$L$16"}</definedName>
    <definedName name="____hu1" hidden="1">{"'Sheet1'!$L$16"}</definedName>
    <definedName name="____hu2" localSheetId="14"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11" hidden="1">{"'Sheet1'!$L$16"}</definedName>
    <definedName name="____hu2" localSheetId="12" hidden="1">{"'Sheet1'!$L$16"}</definedName>
    <definedName name="____hu2" hidden="1">{"'Sheet1'!$L$16"}</definedName>
    <definedName name="____hu5" localSheetId="14"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11" hidden="1">{"'Sheet1'!$L$16"}</definedName>
    <definedName name="____hu5" localSheetId="12" hidden="1">{"'Sheet1'!$L$16"}</definedName>
    <definedName name="____hu5" hidden="1">{"'Sheet1'!$L$16"}</definedName>
    <definedName name="____hu6" localSheetId="14"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11" hidden="1">{"'Sheet1'!$L$16"}</definedName>
    <definedName name="____hu6" localSheetId="12" hidden="1">{"'Sheet1'!$L$16"}</definedName>
    <definedName name="____hu6" hidden="1">{"'Sheet1'!$L$16"}</definedName>
    <definedName name="____k1" localSheetId="14"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localSheetId="11" hidden="1">{"'Sheet1'!$L$16"}</definedName>
    <definedName name="____k1" localSheetId="12" hidden="1">{"'Sheet1'!$L$16"}</definedName>
    <definedName name="____k1" hidden="1">{"'Sheet1'!$L$16"}</definedName>
    <definedName name="____k27" localSheetId="14"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localSheetId="11" hidden="1">{"'Sheet1'!$L$16"}</definedName>
    <definedName name="____k27" localSheetId="12" hidden="1">{"'Sheet1'!$L$16"}</definedName>
    <definedName name="____k27" hidden="1">{"'Sheet1'!$L$16"}</definedName>
    <definedName name="____m4" localSheetId="14"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localSheetId="11" hidden="1">{"'Sheet1'!$L$16"}</definedName>
    <definedName name="____m4" localSheetId="12" hidden="1">{"'Sheet1'!$L$16"}</definedName>
    <definedName name="____m4" hidden="1">{"'Sheet1'!$L$16"}</definedName>
    <definedName name="____T7" localSheetId="0">{"Thuxm2.xls","Sheet1"}</definedName>
    <definedName name="____T7" localSheetId="1">{"Thuxm2.xls","Sheet1"}</definedName>
    <definedName name="____T7">{"Thuxm2.xls","Sheet1"}</definedName>
    <definedName name="__a1" localSheetId="14" hidden="1">{"'Sheet1'!$L$16"}</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11" hidden="1">{"'Sheet1'!$L$16"}</definedName>
    <definedName name="__a1" localSheetId="12" hidden="1">{"'Sheet1'!$L$16"}</definedName>
    <definedName name="__a1" hidden="1">{"'Sheet1'!$L$16"}</definedName>
    <definedName name="__a123" localSheetId="0">#REF!</definedName>
    <definedName name="__a123" localSheetId="1">#REF!</definedName>
    <definedName name="__a123">#REF!</definedName>
    <definedName name="__a129" localSheetId="14"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0">#REF!</definedName>
    <definedName name="__cs805" localSheetId="1">#REF!</definedName>
    <definedName name="__cs805">#REF!</definedName>
    <definedName name="__CT250" localSheetId="0">'[3]dongia (2)'!#REF!</definedName>
    <definedName name="__CT250" localSheetId="1">'[3]dongia (2)'!#REF!</definedName>
    <definedName name="__CT250">'[3]dongia (2)'!#REF!</definedName>
    <definedName name="__dt1" localSheetId="14" hidden="1">#REF!</definedName>
    <definedName name="__dt1" localSheetId="0" hidden="1">#REF!</definedName>
    <definedName name="__dt1" localSheetId="1" hidden="1">#REF!</definedName>
    <definedName name="__dt1" localSheetId="2" hidden="1">#REF!</definedName>
    <definedName name="__dt1" localSheetId="4" hidden="1">#REF!</definedName>
    <definedName name="__dt1" localSheetId="5" hidden="1">#REF!</definedName>
    <definedName name="__dt1" localSheetId="7" hidden="1">#REF!</definedName>
    <definedName name="__dt1" localSheetId="8" hidden="1">#REF!</definedName>
    <definedName name="__dt1" localSheetId="9" hidden="1">#REF!</definedName>
    <definedName name="__dt1" localSheetId="11" hidden="1">#REF!</definedName>
    <definedName name="__dt1" hidden="1">#REF!</definedName>
    <definedName name="__dt3" localSheetId="14" hidden="1">{"'Sheet1'!$L$16"}</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localSheetId="11" hidden="1">{"'Sheet1'!$L$16"}</definedName>
    <definedName name="__dt3" localSheetId="12" hidden="1">{"'Sheet1'!$L$16"}</definedName>
    <definedName name="__dt3" hidden="1">{"'Sheet1'!$L$16"}</definedName>
    <definedName name="__Goi8" localSheetId="14" hidden="1">{"'Sheet1'!$L$16"}</definedName>
    <definedName name="__Goi8" localSheetId="0"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9" hidden="1">{"'Sheet1'!$L$16"}</definedName>
    <definedName name="__Goi8" localSheetId="10" hidden="1">{"'Sheet1'!$L$16"}</definedName>
    <definedName name="__Goi8" localSheetId="11" hidden="1">{"'Sheet1'!$L$16"}</definedName>
    <definedName name="__Goi8" localSheetId="12" hidden="1">{"'Sheet1'!$L$16"}</definedName>
    <definedName name="__Goi8" hidden="1">{"'Sheet1'!$L$16"}</definedName>
    <definedName name="__h1" localSheetId="14"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11" hidden="1">{"'Sheet1'!$L$16"}</definedName>
    <definedName name="__h1" localSheetId="12" hidden="1">{"'Sheet1'!$L$16"}</definedName>
    <definedName name="__h1" hidden="1">{"'Sheet1'!$L$16"}</definedName>
    <definedName name="__H2">'[4]VL cap'!#REF!</definedName>
    <definedName name="__H3" localSheetId="0">#REF!</definedName>
    <definedName name="__H3" localSheetId="1">#REF!</definedName>
    <definedName name="__H3">#REF!</definedName>
    <definedName name="__hh1">[5]XL4Poppy!$C$9</definedName>
    <definedName name="__hh2">[5]XL4Poppy!$A$15</definedName>
    <definedName name="__HK4" localSheetId="0">{"H×nh trô 20.xls","Sheet1"}</definedName>
    <definedName name="__HK4" localSheetId="1">{"H×nh trô 20.xls","Sheet1"}</definedName>
    <definedName name="__HK4">{"H×nh trô 20.xls","Sheet1"}</definedName>
    <definedName name="__HK5" localSheetId="0">{"H×nh trô 20.xls","Sheet1"}</definedName>
    <definedName name="__HK5" localSheetId="1">{"H×nh trô 20.xls","Sheet1"}</definedName>
    <definedName name="__HK5">{"H×nh trô 20.xls","Sheet1"}</definedName>
    <definedName name="__ht10" localSheetId="14" hidden="1">{"'Sheet1'!$L$16"}</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localSheetId="11" hidden="1">{"'Sheet1'!$L$16"}</definedName>
    <definedName name="__ht10" localSheetId="12" hidden="1">{"'Sheet1'!$L$16"}</definedName>
    <definedName name="__ht10" hidden="1">{"'Sheet1'!$L$16"}</definedName>
    <definedName name="__hu1" localSheetId="14"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11" hidden="1">{"'Sheet1'!$L$16"}</definedName>
    <definedName name="__hu1" localSheetId="12" hidden="1">{"'Sheet1'!$L$16"}</definedName>
    <definedName name="__hu1" hidden="1">{"'Sheet1'!$L$16"}</definedName>
    <definedName name="__hu2" localSheetId="14"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11" hidden="1">{"'Sheet1'!$L$16"}</definedName>
    <definedName name="__hu2" localSheetId="12" hidden="1">{"'Sheet1'!$L$16"}</definedName>
    <definedName name="__hu2" hidden="1">{"'Sheet1'!$L$16"}</definedName>
    <definedName name="__hu5" localSheetId="14"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11" hidden="1">{"'Sheet1'!$L$16"}</definedName>
    <definedName name="__hu5" localSheetId="12" hidden="1">{"'Sheet1'!$L$16"}</definedName>
    <definedName name="__hu5" hidden="1">{"'Sheet1'!$L$16"}</definedName>
    <definedName name="__hu6" localSheetId="14"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11" hidden="1">{"'Sheet1'!$L$16"}</definedName>
    <definedName name="__hu6" localSheetId="12" hidden="1">{"'Sheet1'!$L$16"}</definedName>
    <definedName name="__hu6" hidden="1">{"'Sheet1'!$L$16"}</definedName>
    <definedName name="__k1" localSheetId="14"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localSheetId="11" hidden="1">{"'Sheet1'!$L$16"}</definedName>
    <definedName name="__k1" localSheetId="12" hidden="1">{"'Sheet1'!$L$16"}</definedName>
    <definedName name="__k1" hidden="1">{"'Sheet1'!$L$16"}</definedName>
    <definedName name="__k27" localSheetId="14"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localSheetId="11" hidden="1">{"'Sheet1'!$L$16"}</definedName>
    <definedName name="__k27" localSheetId="12" hidden="1">{"'Sheet1'!$L$16"}</definedName>
    <definedName name="__k27" hidden="1">{"'Sheet1'!$L$16"}</definedName>
    <definedName name="__L6" localSheetId="0">#REF!</definedName>
    <definedName name="__L6" localSheetId="1">#REF!</definedName>
    <definedName name="__L6">#REF!</definedName>
    <definedName name="__M1">[6]XL4Poppy!$C$4</definedName>
    <definedName name="__m4" localSheetId="14" hidden="1">{"'Sheet1'!$L$16"}</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localSheetId="11" hidden="1">{"'Sheet1'!$L$16"}</definedName>
    <definedName name="__m4" localSheetId="12" hidden="1">{"'Sheet1'!$L$16"}</definedName>
    <definedName name="__m4" hidden="1">{"'Sheet1'!$L$16"}</definedName>
    <definedName name="__NSO2" localSheetId="14" hidden="1">{"'Sheet1'!$L$16"}</definedName>
    <definedName name="__NSO2" localSheetId="0"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9" hidden="1">{"'Sheet1'!$L$16"}</definedName>
    <definedName name="__NSO2" localSheetId="10" hidden="1">{"'Sheet1'!$L$16"}</definedName>
    <definedName name="__NSO2" localSheetId="11" hidden="1">{"'Sheet1'!$L$16"}</definedName>
    <definedName name="__NSO2" localSheetId="12" hidden="1">{"'Sheet1'!$L$16"}</definedName>
    <definedName name="__NSO2" hidden="1">{"'Sheet1'!$L$16"}</definedName>
    <definedName name="__T4">[7]XL4Poppy!$C$31</definedName>
    <definedName name="__T7" localSheetId="0">{"Thuxm2.xls","Sheet1"}</definedName>
    <definedName name="__T7" localSheetId="1">{"Thuxm2.xls","Sheet1"}</definedName>
    <definedName name="__T7">{"Thuxm2.xls","Sheet1"}</definedName>
    <definedName name="_10__0DATA_DATA2_L_1">[8]_REF!#REF!</definedName>
    <definedName name="_100aa_2_1" localSheetId="0">#REF!</definedName>
    <definedName name="_100aa_2_1" localSheetId="1">#REF!</definedName>
    <definedName name="_100aa_2_1">#REF!</definedName>
    <definedName name="_100b_2_1" localSheetId="0">[9]Input!#REF!</definedName>
    <definedName name="_100b_2_1" localSheetId="1">[9]Input!#REF!</definedName>
    <definedName name="_100b_2_1">[9]Input!#REF!</definedName>
    <definedName name="_104b11__2_1" localSheetId="0">#REF!</definedName>
    <definedName name="_104b11__2_1" localSheetId="1">#REF!</definedName>
    <definedName name="_104b11__2_1">#REF!</definedName>
    <definedName name="_105Ac_2_1" localSheetId="0">#REF!</definedName>
    <definedName name="_105Ac_2_1">#REF!</definedName>
    <definedName name="_108BarData_2_1" localSheetId="0">#REF!</definedName>
    <definedName name="_108BarData_2_1">#REF!</definedName>
    <definedName name="_110agd_2_1" localSheetId="0">#REF!</definedName>
    <definedName name="_110agd_2_1">#REF!</definedName>
    <definedName name="_112bb_2_1" localSheetId="0">#REF!</definedName>
    <definedName name="_112bb_2_1">#REF!</definedName>
    <definedName name="_115agsd_2_1" localSheetId="0">#REF!</definedName>
    <definedName name="_115agsd_2_1">#REF!</definedName>
    <definedName name="_116bbbbb_2_1" localSheetId="0">#REF!</definedName>
    <definedName name="_116bbbbb_2_1">#REF!</definedName>
    <definedName name="_117bc_2_1" localSheetId="0">#REF!</definedName>
    <definedName name="_117bc_2_1">#REF!</definedName>
    <definedName name="_12_0_1" localSheetId="0">[10]PNT_QUOT__3!#REF!</definedName>
    <definedName name="_12_0_1" localSheetId="1">[10]PNT_QUOT__3!#REF!</definedName>
    <definedName name="_12_0_1">[10]PNT_QUOT__3!#REF!</definedName>
    <definedName name="_120ao_2_1" localSheetId="0">#REF!</definedName>
    <definedName name="_120ao_2_1" localSheetId="1">#REF!</definedName>
    <definedName name="_120ao_2_1">#REF!</definedName>
    <definedName name="_121bd__2_1" localSheetId="0">#REF!</definedName>
    <definedName name="_121bd__2_1">#REF!</definedName>
    <definedName name="_125b_2_1" localSheetId="0">[9]Input!#REF!</definedName>
    <definedName name="_125b_2_1" localSheetId="1">[9]Input!#REF!</definedName>
    <definedName name="_125b_2_1">[9]Input!#REF!</definedName>
    <definedName name="_125bson_2_1" localSheetId="0">[11]gVL!#REF!</definedName>
    <definedName name="_125bson_2_1" localSheetId="1">[11]gVL!#REF!</definedName>
    <definedName name="_125bson_2_1">[11]gVL!#REF!</definedName>
    <definedName name="_129cc__2_1" localSheetId="0">#REF!</definedName>
    <definedName name="_129cc__2_1" localSheetId="1">#REF!</definedName>
    <definedName name="_129cc__2_1">#REF!</definedName>
    <definedName name="_130b11__2_1" localSheetId="0">#REF!</definedName>
    <definedName name="_130b11__2_1">#REF!</definedName>
    <definedName name="_130d_2_1">[12]gVL!$O$43</definedName>
    <definedName name="_134DATA_DATA2_L" localSheetId="0">'[13]#REF'!#REF!</definedName>
    <definedName name="_134DATA_DATA2_L" localSheetId="1">'[13]#REF'!#REF!</definedName>
    <definedName name="_134DATA_DATA2_L">'[13]#REF'!#REF!</definedName>
    <definedName name="_135BarData_2_1" localSheetId="0">#REF!</definedName>
    <definedName name="_135BarData_2_1" localSheetId="1">#REF!</definedName>
    <definedName name="_135BarData_2_1">#REF!</definedName>
    <definedName name="_138dcc_2_1" localSheetId="0">[11]gVL!#REF!</definedName>
    <definedName name="_138dcc_2_1" localSheetId="1">[11]gVL!#REF!</definedName>
    <definedName name="_138dcc_2_1">[11]gVL!#REF!</definedName>
    <definedName name="_139DD_2_1" localSheetId="0">#REF!</definedName>
    <definedName name="_139DD_2_1" localSheetId="1">#REF!</definedName>
    <definedName name="_139DD_2_1">#REF!</definedName>
    <definedName name="_140bb_2_1" localSheetId="0">#REF!</definedName>
    <definedName name="_140bb_2_1">#REF!</definedName>
    <definedName name="_140dd_2_2">[14]vlieu!$E$51</definedName>
    <definedName name="_144ddien_2_1" localSheetId="0">[11]gVL!#REF!</definedName>
    <definedName name="_144ddien_2_1" localSheetId="1">[11]gVL!#REF!</definedName>
    <definedName name="_144ddien_2_1">[11]gVL!#REF!</definedName>
    <definedName name="_145bbbbb_2_1" localSheetId="0">#REF!</definedName>
    <definedName name="_145bbbbb_2_1" localSheetId="1">#REF!</definedName>
    <definedName name="_145bbbbb_2_1">#REF!</definedName>
    <definedName name="_146bc_2_1" localSheetId="0">#REF!</definedName>
    <definedName name="_146bc_2_1">#REF!</definedName>
    <definedName name="_148dfas_2_1" localSheetId="0">#REF!</definedName>
    <definedName name="_148dfas_2_1">#REF!</definedName>
    <definedName name="_15_0_1" localSheetId="0">[10]PNT_QUOT__3!#REF!</definedName>
    <definedName name="_15_0_1" localSheetId="1">[10]PNT_QUOT__3!#REF!</definedName>
    <definedName name="_15_0_1">[10]PNT_QUOT__3!#REF!</definedName>
    <definedName name="_151bd__2_1" localSheetId="0">#REF!</definedName>
    <definedName name="_151bd__2_1" localSheetId="1">#REF!</definedName>
    <definedName name="_151bd__2_1">#REF!</definedName>
    <definedName name="_152dffr_2_1" localSheetId="0">#REF!</definedName>
    <definedName name="_152dffr_2_1">#REF!</definedName>
    <definedName name="_156bson_2_1" localSheetId="0">[11]gVL!#REF!</definedName>
    <definedName name="_156bson_2_1" localSheetId="1">[11]gVL!#REF!</definedName>
    <definedName name="_156bson_2_1">[11]gVL!#REF!</definedName>
    <definedName name="_156dfpf_2_1" localSheetId="0">#REF!</definedName>
    <definedName name="_156dfpf_2_1" localSheetId="1">#REF!</definedName>
    <definedName name="_156dfpf_2_1">#REF!</definedName>
    <definedName name="_16_a_1" localSheetId="0">#REF!</definedName>
    <definedName name="_16_a_1">#REF!</definedName>
    <definedName name="_160DFv_2_1" localSheetId="0">#REF!</definedName>
    <definedName name="_160DFv_2_1">#REF!</definedName>
    <definedName name="_161cc__2_1" localSheetId="0">#REF!</definedName>
    <definedName name="_161cc__2_1">#REF!</definedName>
    <definedName name="_162d_2_1">[12]gVL!$O$43</definedName>
    <definedName name="_164dm_2_1" localSheetId="0">[9]Input!#REF!</definedName>
    <definedName name="_164dm_2_1" localSheetId="1">[9]Input!#REF!</definedName>
    <definedName name="_164dm_2_1">[9]Input!#REF!</definedName>
    <definedName name="_167DATA_DATA2_L" localSheetId="0">'[13]#REF'!#REF!</definedName>
    <definedName name="_167DATA_DATA2_L" localSheetId="1">'[13]#REF'!#REF!</definedName>
    <definedName name="_167DATA_DATA2_L">'[13]#REF'!#REF!</definedName>
    <definedName name="_168dno_2_1">[11]gVL!#REF!</definedName>
    <definedName name="_169Document_array_2_1">#N/A</definedName>
    <definedName name="_170Document_array_2_2">NA()</definedName>
    <definedName name="_172dcc_2_1">[11]gVL!#REF!</definedName>
    <definedName name="_173DD_2_1" localSheetId="0">#REF!</definedName>
    <definedName name="_173DD_2_1" localSheetId="1">#REF!</definedName>
    <definedName name="_173DD_2_1">#REF!</definedName>
    <definedName name="_174dd_2_2">[14]vlieu!$E$51</definedName>
    <definedName name="_174dp_2_1" localSheetId="0">#REF!</definedName>
    <definedName name="_174dp_2_1" localSheetId="1">#REF!</definedName>
    <definedName name="_174dp_2_1">#REF!</definedName>
    <definedName name="_178dset_2_1" localSheetId="0">#REF!</definedName>
    <definedName name="_178dset_2_1">#REF!</definedName>
    <definedName name="_179ddien_2_1" localSheetId="0">[11]gVL!#REF!</definedName>
    <definedName name="_179ddien_2_1" localSheetId="1">[11]gVL!#REF!</definedName>
    <definedName name="_179ddien_2_1">[11]gVL!#REF!</definedName>
    <definedName name="_182e___2_1" localSheetId="0">#REF!</definedName>
    <definedName name="_182e___2_1" localSheetId="1">#REF!</definedName>
    <definedName name="_182e___2_1">#REF!</definedName>
    <definedName name="_184dfas_2_1" localSheetId="0">#REF!</definedName>
    <definedName name="_184dfas_2_1">#REF!</definedName>
    <definedName name="_186e__2_1" localSheetId="0">#REF!</definedName>
    <definedName name="_186e__2_1">#REF!</definedName>
    <definedName name="_189dffr_2_1" localSheetId="0">#REF!</definedName>
    <definedName name="_189dffr_2_1">#REF!</definedName>
    <definedName name="_190ecb_2_1" localSheetId="0">#REF!</definedName>
    <definedName name="_190ecb_2_1">#REF!</definedName>
    <definedName name="_194dfpf_2_1" localSheetId="0">#REF!</definedName>
    <definedName name="_194dfpf_2_1">#REF!</definedName>
    <definedName name="_194ech_2_1" localSheetId="0">#REF!</definedName>
    <definedName name="_194ech_2_1">#REF!</definedName>
    <definedName name="_198ecx_2_1" localSheetId="0">#REF!</definedName>
    <definedName name="_198ecx_2_1">#REF!</definedName>
    <definedName name="_199DFv_2_1" localSheetId="0">#REF!</definedName>
    <definedName name="_199DFv_2_1">#REF!</definedName>
    <definedName name="_20_a_1" localSheetId="0">#REF!</definedName>
    <definedName name="_20_a_1">#REF!</definedName>
    <definedName name="_20_d_1" localSheetId="0">[15]________BLDG!#REF!</definedName>
    <definedName name="_20_d_1" localSheetId="1">[15]________BLDG!#REF!</definedName>
    <definedName name="_20_d_1">[15]________BLDG!#REF!</definedName>
    <definedName name="_202ee_2_1" localSheetId="0">#REF!</definedName>
    <definedName name="_202ee_2_1" localSheetId="1">#REF!</definedName>
    <definedName name="_202ee_2_1">#REF!</definedName>
    <definedName name="_203End_2_1" localSheetId="0">#REF!</definedName>
    <definedName name="_203End_2_1">#REF!</definedName>
    <definedName name="_204dm_2_1" localSheetId="0">[9]Input!#REF!</definedName>
    <definedName name="_204dm_2_1" localSheetId="1">[9]Input!#REF!</definedName>
    <definedName name="_204dm_2_1">[9]Input!#REF!</definedName>
    <definedName name="_204Excel_BuiltIn_Auto_Activate_1" localSheetId="0">#REF!</definedName>
    <definedName name="_204Excel_BuiltIn_Auto_Activate_1" localSheetId="1">#REF!</definedName>
    <definedName name="_204Excel_BuiltIn_Auto_Activate_1">#REF!</definedName>
    <definedName name="_205Excel_BuiltIn_Auto_Close_1" localSheetId="0">#REF!</definedName>
    <definedName name="_205Excel_BuiltIn_Auto_Close_1">#REF!</definedName>
    <definedName name="_206Excel_BuiltIn_Auto_Open_1" localSheetId="0">#REF!</definedName>
    <definedName name="_206Excel_BuiltIn_Auto_Open_1">#REF!</definedName>
    <definedName name="_209dno_2_1" localSheetId="0">[11]gVL!#REF!</definedName>
    <definedName name="_209dno_2_1" localSheetId="1">[11]gVL!#REF!</definedName>
    <definedName name="_209dno_2_1">[11]gVL!#REF!</definedName>
    <definedName name="_210Document_array_2_1">#N/A</definedName>
    <definedName name="_210Excel_BuiltIn_Criteria_1" localSheetId="0">[16]SILICATE!#REF!</definedName>
    <definedName name="_210Excel_BuiltIn_Criteria_1" localSheetId="1">[16]SILICATE!#REF!</definedName>
    <definedName name="_210Excel_BuiltIn_Criteria_1">[16]SILICATE!#REF!</definedName>
    <definedName name="_211Document_array_2_2">NA()</definedName>
    <definedName name="_214Excel_BuiltIn_Database_1" localSheetId="0">#REF!</definedName>
    <definedName name="_214Excel_BuiltIn_Database_1" localSheetId="1">#REF!</definedName>
    <definedName name="_214Excel_BuiltIn_Database_1">#REF!</definedName>
    <definedName name="_216dp_2_1" localSheetId="0">#REF!</definedName>
    <definedName name="_216dp_2_1">#REF!</definedName>
    <definedName name="_218Excel_BuiltIn_Extract_1" localSheetId="0">[16]SILICATE!#REF!</definedName>
    <definedName name="_218Excel_BuiltIn_Extract_1" localSheetId="1">[16]SILICATE!#REF!</definedName>
    <definedName name="_218Excel_BuiltIn_Extract_1">[16]SILICATE!#REF!</definedName>
    <definedName name="_221dset_2_1" localSheetId="0">#REF!</definedName>
    <definedName name="_221dset_2_1" localSheetId="1">#REF!</definedName>
    <definedName name="_221dset_2_1">#REF!</definedName>
    <definedName name="_222Excel_BuiltIn_Print_Area_1" localSheetId="0">#REF!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#REF!</definedName>
    <definedName name="_224Excel_BuiltIn_Print_Titles_1">#REF!</definedName>
    <definedName name="_226e___2_1" localSheetId="0">#REF!</definedName>
    <definedName name="_226e___2_1">#REF!</definedName>
    <definedName name="_228f_2_1" localSheetId="0">#REF!</definedName>
    <definedName name="_228f_2_1">#REF!</definedName>
    <definedName name="_231e__2_1" localSheetId="0">#REF!</definedName>
    <definedName name="_231e__2_1">#REF!</definedName>
    <definedName name="_232fd_2_1" localSheetId="0">#REF!</definedName>
    <definedName name="_232fd_2_1">#REF!</definedName>
    <definedName name="_236ecb_2_1" localSheetId="0">#REF!</definedName>
    <definedName name="_236ecb_2_1">#REF!</definedName>
    <definedName name="_236fddd_2_1" localSheetId="0">#REF!</definedName>
    <definedName name="_236fddd_2_1">#REF!</definedName>
    <definedName name="_24_e_1" localSheetId="0">[15]________BLDG!#REF!</definedName>
    <definedName name="_24_e_1" localSheetId="1">[15]________BLDG!#REF!</definedName>
    <definedName name="_24_e_1">[15]________BLDG!#REF!</definedName>
    <definedName name="_240ff_2_1" localSheetId="0">#REF!</definedName>
    <definedName name="_240ff_2_1" localSheetId="1">#REF!</definedName>
    <definedName name="_240ff_2_1">#REF!</definedName>
    <definedName name="_241ech_2_1" localSheetId="0">#REF!</definedName>
    <definedName name="_241ech_2_1">#REF!</definedName>
    <definedName name="_244fpe_2_1" localSheetId="0">#REF!</definedName>
    <definedName name="_244fpe_2_1">#REF!</definedName>
    <definedName name="_246ecx_2_1" localSheetId="0">#REF!</definedName>
    <definedName name="_246ecx_2_1">#REF!</definedName>
    <definedName name="_248fpf_2_1" localSheetId="0">#REF!</definedName>
    <definedName name="_248fpf_2_1">#REF!</definedName>
    <definedName name="_25_d_1" localSheetId="0">[15]________BLDG!#REF!</definedName>
    <definedName name="_25_d_1" localSheetId="1">[15]________BLDG!#REF!</definedName>
    <definedName name="_25_d_1">[15]________BLDG!#REF!</definedName>
    <definedName name="_251ee_2_1" localSheetId="0">#REF!</definedName>
    <definedName name="_251ee_2_1" localSheetId="1">#REF!</definedName>
    <definedName name="_251ee_2_1">#REF!</definedName>
    <definedName name="_252End_2_1" localSheetId="0">#REF!</definedName>
    <definedName name="_252End_2_1">#REF!</definedName>
    <definedName name="_252fps_2_1" localSheetId="0">#REF!</definedName>
    <definedName name="_252fps_2_1">#REF!</definedName>
    <definedName name="_253Excel_BuiltIn_Auto_Activate_1" localSheetId="0">#REF!</definedName>
    <definedName name="_253Excel_BuiltIn_Auto_Activate_1">#REF!</definedName>
    <definedName name="_254Excel_BuiltIn_Auto_Close_1" localSheetId="0">#REF!</definedName>
    <definedName name="_254Excel_BuiltIn_Auto_Close_1">#REF!</definedName>
    <definedName name="_255Excel_BuiltIn_Auto_Open_1" localSheetId="0">#REF!</definedName>
    <definedName name="_255Excel_BuiltIn_Auto_Open_1">#REF!</definedName>
    <definedName name="_256fpu_2_1" localSheetId="0">#REF!</definedName>
    <definedName name="_256fpu_2_1">#REF!</definedName>
    <definedName name="_260Excel_BuiltIn_Criteria_1" localSheetId="0">[16]SILICATE!#REF!</definedName>
    <definedName name="_260Excel_BuiltIn_Criteria_1" localSheetId="1">[16]SILICATE!#REF!</definedName>
    <definedName name="_260Excel_BuiltIn_Criteria_1">[16]SILICATE!#REF!</definedName>
    <definedName name="_260fys_2_1" localSheetId="0">#REF!</definedName>
    <definedName name="_260fys_2_1" localSheetId="1">#REF!</definedName>
    <definedName name="_260fys_2_1">#REF!</definedName>
    <definedName name="_264gg_2_1" localSheetId="0">#REF!</definedName>
    <definedName name="_264gg_2_1">#REF!</definedName>
    <definedName name="_265Excel_BuiltIn_Database_1" localSheetId="0">#REF!</definedName>
    <definedName name="_265Excel_BuiltIn_Database_1">#REF!</definedName>
    <definedName name="_265H_2_1" localSheetId="0">#REF!</definedName>
    <definedName name="_265H_2_1">#REF!</definedName>
    <definedName name="_266hd_2_1" localSheetId="0">#REF!</definedName>
    <definedName name="_266hd_2_1">#REF!</definedName>
    <definedName name="_270Excel_BuiltIn_Extract_1" localSheetId="0">[16]SILICATE!#REF!</definedName>
    <definedName name="_270Excel_BuiltIn_Extract_1" localSheetId="1">[16]SILICATE!#REF!</definedName>
    <definedName name="_270Excel_BuiltIn_Extract_1">[16]SILICATE!#REF!</definedName>
    <definedName name="_270hhhhhhhhhhhh_2_1" localSheetId="0">#REF!</definedName>
    <definedName name="_270hhhhhhhhhhhh_2_1" localSheetId="1">#REF!</definedName>
    <definedName name="_270hhhhhhhhhhhh_2_1">#REF!</definedName>
    <definedName name="_274hr__2_1" localSheetId="0">#REF!</definedName>
    <definedName name="_274hr__2_1">#REF!</definedName>
    <definedName name="_275Excel_BuiltIn_Print_Area_1" localSheetId="0">#REF!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#REF!</definedName>
    <definedName name="_277Excel_BuiltIn_Print_Titles_1">#REF!</definedName>
    <definedName name="_278hs_2_1" localSheetId="0">#REF!</definedName>
    <definedName name="_278hs_2_1">#REF!</definedName>
    <definedName name="_28_f_1" localSheetId="0">[15]________BLDG!#REF!</definedName>
    <definedName name="_28_f_1" localSheetId="1">[15]________BLDG!#REF!</definedName>
    <definedName name="_28_f_1">[15]________BLDG!#REF!</definedName>
    <definedName name="_282f_2_1" localSheetId="0">#REF!</definedName>
    <definedName name="_282f_2_1" localSheetId="1">#REF!</definedName>
    <definedName name="_282f_2_1">#REF!</definedName>
    <definedName name="_282hsbn_2_1" localSheetId="0">#REF!</definedName>
    <definedName name="_282hsbn_2_1">#REF!</definedName>
    <definedName name="_286Ic_2_1" localSheetId="0">#REF!</definedName>
    <definedName name="_286Ic_2_1">#REF!</definedName>
    <definedName name="_287fd_2_1" localSheetId="0">#REF!</definedName>
    <definedName name="_287fd_2_1">#REF!</definedName>
    <definedName name="_290igd_2_1" localSheetId="0">#REF!</definedName>
    <definedName name="_290igd_2_1">#REF!</definedName>
    <definedName name="_292fddd_2_1" localSheetId="0">#REF!</definedName>
    <definedName name="_292fddd_2_1">#REF!</definedName>
    <definedName name="_294igs_2_1" localSheetId="0">#REF!</definedName>
    <definedName name="_294igs_2_1">#REF!</definedName>
    <definedName name="_297ff_2_1" localSheetId="0">#REF!</definedName>
    <definedName name="_297ff_2_1">#REF!</definedName>
    <definedName name="_298jidi1_2_1" localSheetId="0">#REF!</definedName>
    <definedName name="_298jidi1_2_1">#REF!</definedName>
    <definedName name="_30_e_1" localSheetId="0">[15]________BLDG!#REF!</definedName>
    <definedName name="_30_e_1" localSheetId="1">[15]________BLDG!#REF!</definedName>
    <definedName name="_30_e_1">[15]________BLDG!#REF!</definedName>
    <definedName name="_302fpe_2_1" localSheetId="0">#REF!</definedName>
    <definedName name="_302fpe_2_1" localSheetId="1">#REF!</definedName>
    <definedName name="_302fpe_2_1">#REF!</definedName>
    <definedName name="_302jj_2_1" localSheetId="0">#REF!</definedName>
    <definedName name="_302jj_2_1">#REF!</definedName>
    <definedName name="_306K_2_1" localSheetId="0">'1A. Tủ RMU 24'!_306K_2_1</definedName>
    <definedName name="_306K_2_1" localSheetId="1">'1B. Tủ RTU, PK'!_306K_2_1</definedName>
    <definedName name="_306K_2_1">_306K_2_1</definedName>
    <definedName name="_307fpf_2_1" localSheetId="0">#REF!</definedName>
    <definedName name="_307fpf_2_1" localSheetId="1">#REF!</definedName>
    <definedName name="_307fpf_2_1">#REF!</definedName>
    <definedName name="_310kdien_2_1" localSheetId="0">[11]gVL!#REF!</definedName>
    <definedName name="_310kdien_2_1" localSheetId="1">[11]gVL!#REF!</definedName>
    <definedName name="_310kdien_2_1">[11]gVL!#REF!</definedName>
    <definedName name="_312fps_2_1" localSheetId="0">#REF!</definedName>
    <definedName name="_312fps_2_1" localSheetId="1">#REF!</definedName>
    <definedName name="_312fps_2_1">#REF!</definedName>
    <definedName name="_314kk_2_1" localSheetId="0">#REF!</definedName>
    <definedName name="_314kk_2_1">#REF!</definedName>
    <definedName name="_317fpu_2_1" localSheetId="0">#REF!</definedName>
    <definedName name="_317fpu_2_1">#REF!</definedName>
    <definedName name="_318kl_2_1" localSheetId="0">#REF!</definedName>
    <definedName name="_318kl_2_1">#REF!</definedName>
    <definedName name="_32_g_1" localSheetId="0">[15]________BLDG!#REF!</definedName>
    <definedName name="_32_g_1" localSheetId="1">[15]________BLDG!#REF!</definedName>
    <definedName name="_32_g_1">[15]________BLDG!#REF!</definedName>
    <definedName name="_322fys_2_1" localSheetId="0">#REF!</definedName>
    <definedName name="_322fys_2_1" localSheetId="1">#REF!</definedName>
    <definedName name="_322fys_2_1">#REF!</definedName>
    <definedName name="_322kno_2_1" localSheetId="0">[11]gVL!#REF!</definedName>
    <definedName name="_322kno_2_1" localSheetId="1">[11]gVL!#REF!</definedName>
    <definedName name="_322kno_2_1">[11]gVL!#REF!</definedName>
    <definedName name="_326lb_2_1" localSheetId="0">#REF!</definedName>
    <definedName name="_326lb_2_1" localSheetId="1">#REF!</definedName>
    <definedName name="_326lb_2_1">#REF!</definedName>
    <definedName name="_327gg_2_1" localSheetId="0">#REF!</definedName>
    <definedName name="_327gg_2_1">#REF!</definedName>
    <definedName name="_328H_2_1" localSheetId="0">#REF!</definedName>
    <definedName name="_328H_2_1">#REF!</definedName>
    <definedName name="_329hd_2_1" localSheetId="0">#REF!</definedName>
    <definedName name="_329hd_2_1">#REF!</definedName>
    <definedName name="_330Lc_2_1" localSheetId="0">#REF!</definedName>
    <definedName name="_330Lc_2_1">#REF!</definedName>
    <definedName name="_334hhhhhhhhhhhh_2_1" localSheetId="0">#REF!</definedName>
    <definedName name="_334hhhhhhhhhhhh_2_1">#REF!</definedName>
    <definedName name="_334ld_2_1" localSheetId="0">#REF!</definedName>
    <definedName name="_334ld_2_1">#REF!</definedName>
    <definedName name="_338lkjjjjjj_2_1" localSheetId="0">#REF!</definedName>
    <definedName name="_338lkjjjjjj_2_1">#REF!</definedName>
    <definedName name="_339hr__2_1" localSheetId="0">#REF!</definedName>
    <definedName name="_339hr__2_1">#REF!</definedName>
    <definedName name="_342lsbn_2_1" localSheetId="0">#REF!</definedName>
    <definedName name="_342lsbn_2_1">#REF!</definedName>
    <definedName name="_344hs_2_1" localSheetId="0">#REF!</definedName>
    <definedName name="_344hs_2_1">#REF!</definedName>
    <definedName name="_346lset_2_1" localSheetId="0">#REF!</definedName>
    <definedName name="_346lset_2_1">#REF!</definedName>
    <definedName name="_349hsbn_2_1" localSheetId="0">#REF!</definedName>
    <definedName name="_349hsbn_2_1">#REF!</definedName>
    <definedName name="_35_f_1" localSheetId="0">[15]________BLDG!#REF!</definedName>
    <definedName name="_35_f_1" localSheetId="1">[15]________BLDG!#REF!</definedName>
    <definedName name="_35_f_1">[15]________BLDG!#REF!</definedName>
    <definedName name="_350lst_2_1" localSheetId="0">#REF!</definedName>
    <definedName name="_350lst_2_1" localSheetId="1">#REF!</definedName>
    <definedName name="_350lst_2_1">#REF!</definedName>
    <definedName name="_354Ic_2_1" localSheetId="0">#REF!</definedName>
    <definedName name="_354Ic_2_1">#REF!</definedName>
    <definedName name="_354m__2_1" localSheetId="0">#REF!</definedName>
    <definedName name="_354m__2_1">#REF!</definedName>
    <definedName name="_358m_2_1" localSheetId="0">[9]Input!#REF!</definedName>
    <definedName name="_358m_2_1" localSheetId="1">[9]Input!#REF!</definedName>
    <definedName name="_358m_2_1">[9]Input!#REF!</definedName>
    <definedName name="_359igd_2_1" localSheetId="0">#REF!</definedName>
    <definedName name="_359igd_2_1" localSheetId="1">#REF!</definedName>
    <definedName name="_359igd_2_1">#REF!</definedName>
    <definedName name="_36_h_1" localSheetId="0">[15]________BLDG!#REF!</definedName>
    <definedName name="_36_h_1" localSheetId="1">[15]________BLDG!#REF!</definedName>
    <definedName name="_36_h_1">[15]________BLDG!#REF!</definedName>
    <definedName name="_362m1__2_1" localSheetId="0">#REF!</definedName>
    <definedName name="_362m1__2_1" localSheetId="1">#REF!</definedName>
    <definedName name="_362m1__2_1">#REF!</definedName>
    <definedName name="_363mc_2_1" localSheetId="0">#REF!</definedName>
    <definedName name="_363mc_2_1">#REF!</definedName>
    <definedName name="_364igs_2_1" localSheetId="0">#REF!</definedName>
    <definedName name="_364igs_2_1">#REF!</definedName>
    <definedName name="_367Mcasea_2_1" localSheetId="0">#REF!</definedName>
    <definedName name="_367Mcasea_2_1">#REF!</definedName>
    <definedName name="_369jidi1_2_1" localSheetId="0">#REF!</definedName>
    <definedName name="_369jidi1_2_1">#REF!</definedName>
    <definedName name="_371Mcr_2_1" localSheetId="0">#REF!</definedName>
    <definedName name="_371Mcr_2_1">#REF!</definedName>
    <definedName name="_374jj_2_1" localSheetId="0">#REF!</definedName>
    <definedName name="_374jj_2_1">#REF!</definedName>
    <definedName name="_375MD_2_1" localSheetId="0">#REF!</definedName>
    <definedName name="_375MD_2_1">#REF!</definedName>
    <definedName name="_376K_2_1" localSheetId="0">'1A. Tủ RMU 24'!_376K_2_1</definedName>
    <definedName name="_376K_2_1" localSheetId="1">'1B. Tủ RTU, PK'!_376K_2_1</definedName>
    <definedName name="_376K_2_1">[18]!_376K_2_1</definedName>
    <definedName name="_378K_2_1" localSheetId="0">'1A. Tủ RMU 24'!_378K_2_1</definedName>
    <definedName name="_378K_2_1" localSheetId="1">'1B. Tủ RTU, PK'!_378K_2_1</definedName>
    <definedName name="_378K_2_1">[18]!_378K_2_1</definedName>
    <definedName name="_379K_2_1" localSheetId="0">'1A. Tủ RMU 24'!_379K_2_1</definedName>
    <definedName name="_379K_2_1" localSheetId="1">'1B. Tủ RTU, PK'!_379K_2_1</definedName>
    <definedName name="_379K_2_1">_379K_2_1</definedName>
    <definedName name="_379MDC_2_1" localSheetId="0">#REF!</definedName>
    <definedName name="_379MDC_2_1" localSheetId="1">#REF!</definedName>
    <definedName name="_379MDC_2_1">#REF!</definedName>
    <definedName name="_383mdc1_2_1" localSheetId="0">#REF!</definedName>
    <definedName name="_383mdc1_2_1">#REF!</definedName>
    <definedName name="_384kdien_2_1" localSheetId="0">[11]gVL!#REF!</definedName>
    <definedName name="_384kdien_2_1" localSheetId="1">[11]gVL!#REF!</definedName>
    <definedName name="_384kdien_2_1">[11]gVL!#REF!</definedName>
    <definedName name="_387mdc2_2_1" localSheetId="0">#REF!</definedName>
    <definedName name="_387mdc2_2_1" localSheetId="1">#REF!</definedName>
    <definedName name="_387mdc2_2_1">#REF!</definedName>
    <definedName name="_389kk_2_1" localSheetId="0">#REF!</definedName>
    <definedName name="_389kk_2_1">#REF!</definedName>
    <definedName name="_391mg1h_2_1" localSheetId="0">#REF!</definedName>
    <definedName name="_391mg1h_2_1">#REF!</definedName>
    <definedName name="_394kl_2_1" localSheetId="0">#REF!</definedName>
    <definedName name="_394kl_2_1">#REF!</definedName>
    <definedName name="_395mg1l2_2_1" localSheetId="0">#REF!</definedName>
    <definedName name="_395mg1l2_2_1">#REF!</definedName>
    <definedName name="_399kno_2_1" localSheetId="0">[11]gVL!#REF!</definedName>
    <definedName name="_399kno_2_1" localSheetId="1">[11]gVL!#REF!</definedName>
    <definedName name="_399kno_2_1">[11]gVL!#REF!</definedName>
    <definedName name="_399mg1x_2_1" localSheetId="0">#REF!</definedName>
    <definedName name="_399mg1x_2_1" localSheetId="1">#REF!</definedName>
    <definedName name="_399mg1x_2_1">#REF!</definedName>
    <definedName name="_4__?DATA_DATA2_L_1" localSheetId="0">[8]_REF!#REF!</definedName>
    <definedName name="_4__?DATA_DATA2_L_1" localSheetId="1">[8]_REF!#REF!</definedName>
    <definedName name="_4__?DATA_DATA2_L_1">[8]_REF!#REF!</definedName>
    <definedName name="_40_g_1" localSheetId="0">[15]________BLDG!#REF!</definedName>
    <definedName name="_40_g_1" localSheetId="1">[15]________BLDG!#REF!</definedName>
    <definedName name="_40_g_1">[15]________BLDG!#REF!</definedName>
    <definedName name="_40_i_1">[15]________BLDG!#REF!</definedName>
    <definedName name="_403mg3l8_2_1" localSheetId="0">#REF!</definedName>
    <definedName name="_403mg3l8_2_1" localSheetId="1">#REF!</definedName>
    <definedName name="_403mg3l8_2_1">#REF!</definedName>
    <definedName name="_404lb_2_1" localSheetId="0">#REF!</definedName>
    <definedName name="_404lb_2_1">#REF!</definedName>
    <definedName name="_407mgl4_2_1" localSheetId="0">#REF!</definedName>
    <definedName name="_407mgl4_2_1">#REF!</definedName>
    <definedName name="_409Lc_2_1" localSheetId="0">#REF!</definedName>
    <definedName name="_409Lc_2_1">#REF!</definedName>
    <definedName name="_411mgl8_2_1" localSheetId="0">#REF!</definedName>
    <definedName name="_411mgl8_2_1">#REF!</definedName>
    <definedName name="_414ld_2_1" localSheetId="0">#REF!</definedName>
    <definedName name="_414ld_2_1">#REF!</definedName>
    <definedName name="_415ML_2_1" localSheetId="0">#REF!</definedName>
    <definedName name="_415ML_2_1">#REF!</definedName>
    <definedName name="_419lkjjjjjj_2_1" localSheetId="0">#REF!</definedName>
    <definedName name="_419lkjjjjjj_2_1">#REF!</definedName>
    <definedName name="_419Mr_2_1" localSheetId="0">#REF!</definedName>
    <definedName name="_419Mr_2_1">#REF!</definedName>
    <definedName name="_423Mtran_2_1" localSheetId="0">#REF!</definedName>
    <definedName name="_423Mtran_2_1">#REF!</definedName>
    <definedName name="_424lsbn_2_1" localSheetId="0">#REF!</definedName>
    <definedName name="_424lsbn_2_1">#REF!</definedName>
    <definedName name="_427mttn_2_1" localSheetId="0">#REF!</definedName>
    <definedName name="_427mttn_2_1">#REF!</definedName>
    <definedName name="_429lset_2_1" localSheetId="0">#REF!</definedName>
    <definedName name="_429lset_2_1">#REF!</definedName>
    <definedName name="_431mw1__2_1" localSheetId="0">#REF!</definedName>
    <definedName name="_431mw1__2_1">#REF!</definedName>
    <definedName name="_434lst_2_1" localSheetId="0">#REF!</definedName>
    <definedName name="_434lst_2_1">#REF!</definedName>
    <definedName name="_435mw2_2_1" localSheetId="0">#REF!</definedName>
    <definedName name="_435mw2_2_1">#REF!</definedName>
    <definedName name="_439m__2_1" localSheetId="0">#REF!</definedName>
    <definedName name="_439m__2_1">#REF!</definedName>
    <definedName name="_439mx_2_1" localSheetId="0">#REF!</definedName>
    <definedName name="_439mx_2_1">#REF!</definedName>
    <definedName name="_44_j_1" localSheetId="0">[15]________BLDG!#REF!</definedName>
    <definedName name="_44_j_1" localSheetId="1">[15]________BLDG!#REF!</definedName>
    <definedName name="_44_j_1">[15]________BLDG!#REF!</definedName>
    <definedName name="_440NET_1_1_1" localSheetId="0">#REF!</definedName>
    <definedName name="_440NET_1_1_1" localSheetId="1">#REF!</definedName>
    <definedName name="_440NET_1_1_1">#REF!</definedName>
    <definedName name="_441NET_ANA_1_1_1" localSheetId="0">#REF!</definedName>
    <definedName name="_441NET_ANA_1_1_1">#REF!</definedName>
    <definedName name="_442NET_ANA_2_1" localSheetId="0">#REF!</definedName>
    <definedName name="_442NET_ANA_2_1">#REF!</definedName>
    <definedName name="_443NH_2_1" localSheetId="0">#REF!</definedName>
    <definedName name="_443NH_2_1">#REF!</definedName>
    <definedName name="_444m_2_1" localSheetId="0">[9]Input!#REF!</definedName>
    <definedName name="_444m_2_1" localSheetId="1">[9]Input!#REF!</definedName>
    <definedName name="_444m_2_1">[9]Input!#REF!</definedName>
    <definedName name="_447nn_2_1" localSheetId="0">#REF!</definedName>
    <definedName name="_447nn_2_1" localSheetId="1">#REF!</definedName>
    <definedName name="_447nn_2_1">#REF!</definedName>
    <definedName name="_449m1__2_1" localSheetId="0">#REF!</definedName>
    <definedName name="_449m1__2_1">#REF!</definedName>
    <definedName name="_45_h_1" localSheetId="0">[15]________BLDG!#REF!</definedName>
    <definedName name="_45_h_1" localSheetId="1">[15]________BLDG!#REF!</definedName>
    <definedName name="_45_h_1">[15]________BLDG!#REF!</definedName>
    <definedName name="_450mc_2_1" localSheetId="0">#REF!</definedName>
    <definedName name="_450mc_2_1" localSheetId="1">#REF!</definedName>
    <definedName name="_450mc_2_1">#REF!</definedName>
    <definedName name="_451Nps_2_1" localSheetId="0">#REF!</definedName>
    <definedName name="_451Nps_2_1">#REF!</definedName>
    <definedName name="_455Mcasea_2_1" localSheetId="0">#REF!</definedName>
    <definedName name="_455Mcasea_2_1">#REF!</definedName>
    <definedName name="_455nr_2_1" localSheetId="0">#REF!</definedName>
    <definedName name="_455nr_2_1">#REF!</definedName>
    <definedName name="_459Ntcd_2_1" localSheetId="0">#REF!</definedName>
    <definedName name="_459Ntcd_2_1">#REF!</definedName>
    <definedName name="_460Mcr_2_1" localSheetId="0">#REF!</definedName>
    <definedName name="_460Mcr_2_1">#REF!</definedName>
    <definedName name="_463P_2_1" localSheetId="0">[19]PNT_QUOT__3!#REF!</definedName>
    <definedName name="_463P_2_1" localSheetId="1">[19]PNT_QUOT__3!#REF!</definedName>
    <definedName name="_463P_2_1">[19]PNT_QUOT__3!#REF!</definedName>
    <definedName name="_465MD_2_1" localSheetId="0">#REF!</definedName>
    <definedName name="_465MD_2_1" localSheetId="1">#REF!</definedName>
    <definedName name="_465MD_2_1">#REF!</definedName>
    <definedName name="_467PL_???___P.B.___REST_P.B._????_2_1" localSheetId="0">#REF!</definedName>
    <definedName name="_467PL_???___P.B.___REST_P.B._????_2_1">#REF!</definedName>
    <definedName name="_470MDC_2_1" localSheetId="0">#REF!</definedName>
    <definedName name="_470MDC_2_1">#REF!</definedName>
    <definedName name="_471ptran_2_1" localSheetId="0">#REF!</definedName>
    <definedName name="_471ptran_2_1">#REF!</definedName>
    <definedName name="_475mdc1_2_1" localSheetId="0">#REF!</definedName>
    <definedName name="_475mdc1_2_1">#REF!</definedName>
    <definedName name="_475qx_2_1" localSheetId="0">#REF!</definedName>
    <definedName name="_475qx_2_1">#REF!</definedName>
    <definedName name="_479S_2_1" localSheetId="0">#REF!</definedName>
    <definedName name="_479S_2_1">#REF!</definedName>
    <definedName name="_48_k_1" localSheetId="0">[15]________BLDG!#REF!</definedName>
    <definedName name="_48_k_1" localSheetId="1">[15]________BLDG!#REF!</definedName>
    <definedName name="_48_k_1">[15]________BLDG!#REF!</definedName>
    <definedName name="_480mdc2_2_1" localSheetId="0">#REF!</definedName>
    <definedName name="_480mdc2_2_1" localSheetId="1">#REF!</definedName>
    <definedName name="_480mdc2_2_1">#REF!</definedName>
    <definedName name="_483sbd_2_1" localSheetId="0">#REF!</definedName>
    <definedName name="_483sbd_2_1">#REF!</definedName>
    <definedName name="_485mg1h_2_1" localSheetId="0">#REF!</definedName>
    <definedName name="_485mg1h_2_1">#REF!</definedName>
    <definedName name="_487sbet_2_1" localSheetId="0">#REF!</definedName>
    <definedName name="_487sbet_2_1">#REF!</definedName>
    <definedName name="_490mg1l2_2_1" localSheetId="0">#REF!</definedName>
    <definedName name="_490mg1l2_2_1">#REF!</definedName>
    <definedName name="_491sbsd_2_1" localSheetId="0">#REF!</definedName>
    <definedName name="_491sbsd_2_1">#REF!</definedName>
    <definedName name="_495mg1x_2_1" localSheetId="0">#REF!</definedName>
    <definedName name="_495mg1x_2_1">#REF!</definedName>
    <definedName name="_495scan_2_1" localSheetId="0">#REF!</definedName>
    <definedName name="_495scan_2_1">#REF!</definedName>
    <definedName name="_499smin_2_1" localSheetId="0">#REF!</definedName>
    <definedName name="_499smin_2_1">#REF!</definedName>
    <definedName name="_5__?DATA_DATA2_L_1" localSheetId="0">[8]_REF!#REF!</definedName>
    <definedName name="_5__?DATA_DATA2_L_1" localSheetId="1">[8]_REF!#REF!</definedName>
    <definedName name="_5__?DATA_DATA2_L_1">[8]_REF!#REF!</definedName>
    <definedName name="_50_i_1" localSheetId="0">[15]________BLDG!#REF!</definedName>
    <definedName name="_50_i_1" localSheetId="1">[15]________BLDG!#REF!</definedName>
    <definedName name="_50_i_1">[15]________BLDG!#REF!</definedName>
    <definedName name="_500mg3l8_2_1" localSheetId="0">#REF!</definedName>
    <definedName name="_500mg3l8_2_1" localSheetId="1">#REF!</definedName>
    <definedName name="_500mg3l8_2_1">#REF!</definedName>
    <definedName name="_503Stc_2_1" localSheetId="0">#REF!</definedName>
    <definedName name="_503Stc_2_1">#REF!</definedName>
    <definedName name="_505mgl4_2_1" localSheetId="0">#REF!</definedName>
    <definedName name="_505mgl4_2_1">#REF!</definedName>
    <definedName name="_507std_2_1" localSheetId="0">#REF!</definedName>
    <definedName name="_507std_2_1">#REF!</definedName>
    <definedName name="_510mgl8_2_1" localSheetId="0">#REF!</definedName>
    <definedName name="_510mgl8_2_1">#REF!</definedName>
    <definedName name="_511stsd_2_1" localSheetId="0">#REF!</definedName>
    <definedName name="_511stsd_2_1">#REF!</definedName>
    <definedName name="_515ML_2_1" localSheetId="0">#REF!</definedName>
    <definedName name="_515ML_2_1">#REF!</definedName>
    <definedName name="_515sv_2_1" localSheetId="0">#REF!</definedName>
    <definedName name="_515sv_2_1">#REF!</definedName>
    <definedName name="_516tc_2_1" localSheetId="0">#REF!</definedName>
    <definedName name="_516tc_2_1">#REF!</definedName>
    <definedName name="_52_l_1" localSheetId="0">[15]________BLDG!#REF!</definedName>
    <definedName name="_52_l_1" localSheetId="1">[15]________BLDG!#REF!</definedName>
    <definedName name="_52_l_1">[15]________BLDG!#REF!</definedName>
    <definedName name="_520Mr_2_1" localSheetId="0">#REF!</definedName>
    <definedName name="_520Mr_2_1" localSheetId="1">#REF!</definedName>
    <definedName name="_520Mr_2_1">#REF!</definedName>
    <definedName name="_520tfdd_2_1" localSheetId="0">#REF!</definedName>
    <definedName name="_520tfdd_2_1">#REF!</definedName>
    <definedName name="_524tno_2_1" localSheetId="0">[11]gVL!#REF!</definedName>
    <definedName name="_524tno_2_1" localSheetId="1">[11]gVL!#REF!</definedName>
    <definedName name="_524tno_2_1">[11]gVL!#REF!</definedName>
    <definedName name="_525Mtran_2_1" localSheetId="0">#REF!</definedName>
    <definedName name="_525Mtran_2_1" localSheetId="1">#REF!</definedName>
    <definedName name="_525Mtran_2_1">#REF!</definedName>
    <definedName name="_528to_2_1" localSheetId="0">#REF!</definedName>
    <definedName name="_528to_2_1">#REF!</definedName>
    <definedName name="_530mttn_2_1" localSheetId="0">#REF!</definedName>
    <definedName name="_530mttn_2_1">#REF!</definedName>
    <definedName name="_532twdd_2_1" localSheetId="0">#REF!</definedName>
    <definedName name="_532twdd_2_1">#REF!</definedName>
    <definedName name="_535mw1__2_1" localSheetId="0">#REF!</definedName>
    <definedName name="_535mw1__2_1">#REF!</definedName>
    <definedName name="_536V_2_1" localSheetId="0">[9]Input!#REF!</definedName>
    <definedName name="_536V_2_1" localSheetId="1">[9]Input!#REF!</definedName>
    <definedName name="_536V_2_1">[9]Input!#REF!</definedName>
    <definedName name="_540mw2_2_1" localSheetId="0">#REF!</definedName>
    <definedName name="_540mw2_2_1" localSheetId="1">#REF!</definedName>
    <definedName name="_540mw2_2_1">#REF!</definedName>
    <definedName name="_540Vc_2_1" localSheetId="0">#REF!</definedName>
    <definedName name="_540Vc_2_1">#REF!</definedName>
    <definedName name="_544Vci_2_1" localSheetId="0">#REF!</definedName>
    <definedName name="_544Vci_2_1">#REF!</definedName>
    <definedName name="_545mx_2_1" localSheetId="0">#REF!</definedName>
    <definedName name="_545mx_2_1">#REF!</definedName>
    <definedName name="_546NET_1_1_1" localSheetId="0">#REF!</definedName>
    <definedName name="_546NET_1_1_1">#REF!</definedName>
    <definedName name="_547NET_ANA_1_1_1" localSheetId="0">#REF!</definedName>
    <definedName name="_547NET_ANA_1_1_1">#REF!</definedName>
    <definedName name="_548NET_ANA_2_1" localSheetId="0">#REF!</definedName>
    <definedName name="_548NET_ANA_2_1">#REF!</definedName>
    <definedName name="_548Vcw_2_1" localSheetId="0">#REF!</definedName>
    <definedName name="_548Vcw_2_1">#REF!</definedName>
    <definedName name="_549NH_2_1" localSheetId="0">#REF!</definedName>
    <definedName name="_549NH_2_1">#REF!</definedName>
    <definedName name="_55_j_1" localSheetId="0">[15]________BLDG!#REF!</definedName>
    <definedName name="_55_j_1" localSheetId="1">[15]________BLDG!#REF!</definedName>
    <definedName name="_55_j_1">[15]________BLDG!#REF!</definedName>
    <definedName name="_552VD_2_1" localSheetId="0">#REF!</definedName>
    <definedName name="_552VD_2_1" localSheetId="1">#REF!</definedName>
    <definedName name="_552VD_2_1">#REF!</definedName>
    <definedName name="_554nn_2_1" localSheetId="0">#REF!</definedName>
    <definedName name="_554nn_2_1">#REF!</definedName>
    <definedName name="_556Vf_2_1" localSheetId="0">#REF!</definedName>
    <definedName name="_556Vf_2_1">#REF!</definedName>
    <definedName name="_559Nps_2_1" localSheetId="0">#REF!</definedName>
    <definedName name="_559Nps_2_1">#REF!</definedName>
    <definedName name="_56_m_1" localSheetId="0">[15]________BLDG!#REF!</definedName>
    <definedName name="_56_m_1" localSheetId="1">[15]________BLDG!#REF!</definedName>
    <definedName name="_56_m_1">[15]________BLDG!#REF!</definedName>
    <definedName name="_560Vi_2_1" localSheetId="0">#REF!</definedName>
    <definedName name="_560Vi_2_1" localSheetId="1">#REF!</definedName>
    <definedName name="_560Vi_2_1">#REF!</definedName>
    <definedName name="_564nr_2_1" localSheetId="0">#REF!</definedName>
    <definedName name="_564nr_2_1">#REF!</definedName>
    <definedName name="_564VL_2_1" localSheetId="0">#REF!</definedName>
    <definedName name="_564VL_2_1">#REF!</definedName>
    <definedName name="_568Vp_2_1" localSheetId="0">#REF!</definedName>
    <definedName name="_568Vp_2_1">#REF!</definedName>
    <definedName name="_569Ntcd_2_1" localSheetId="0">#REF!</definedName>
    <definedName name="_569Ntcd_2_1">#REF!</definedName>
    <definedName name="_572Vs_2_1" localSheetId="0">#REF!</definedName>
    <definedName name="_572Vs_2_1">#REF!</definedName>
    <definedName name="_574P_2_1" localSheetId="0">[19]PNT_QUOT__3!#REF!</definedName>
    <definedName name="_574P_2_1" localSheetId="1">[19]PNT_QUOT__3!#REF!</definedName>
    <definedName name="_574P_2_1">[19]PNT_QUOT__3!#REF!</definedName>
    <definedName name="_576VX_2_1" localSheetId="0">#REF!</definedName>
    <definedName name="_576VX_2_1" localSheetId="1">#REF!</definedName>
    <definedName name="_576VX_2_1">#REF!</definedName>
    <definedName name="_577X_2_1" localSheetId="0">#REF!</definedName>
    <definedName name="_577X_2_1">#REF!</definedName>
    <definedName name="_579PL_???___P.B.___REST_P.B._????_2_1" localSheetId="0">#REF!</definedName>
    <definedName name="_579PL_???___P.B.___REST_P.B._????_2_1">#REF!</definedName>
    <definedName name="_584ptran_2_1" localSheetId="0">#REF!</definedName>
    <definedName name="_584ptran_2_1">#REF!</definedName>
    <definedName name="_589qx_2_1" localSheetId="0">#REF!</definedName>
    <definedName name="_589qx_2_1">#REF!</definedName>
    <definedName name="_594S_2_1" localSheetId="0">#REF!</definedName>
    <definedName name="_594S_2_1">#REF!</definedName>
    <definedName name="_599sbd_2_1" localSheetId="0">#REF!</definedName>
    <definedName name="_599sbd_2_1">#REF!</definedName>
    <definedName name="_60_k_1" localSheetId="0">[15]________BLDG!#REF!</definedName>
    <definedName name="_60_k_1" localSheetId="1">[15]________BLDG!#REF!</definedName>
    <definedName name="_60_k_1">[15]________BLDG!#REF!</definedName>
    <definedName name="_60_n_1" localSheetId="0">[15]________BLDG!#REF!</definedName>
    <definedName name="_60_n_1" localSheetId="1">[15]________BLDG!#REF!</definedName>
    <definedName name="_60_n_1">[15]________BLDG!#REF!</definedName>
    <definedName name="_604sbet_2_1" localSheetId="0">#REF!</definedName>
    <definedName name="_604sbet_2_1" localSheetId="1">#REF!</definedName>
    <definedName name="_604sbet_2_1">#REF!</definedName>
    <definedName name="_609sbsd_2_1" localSheetId="0">#REF!</definedName>
    <definedName name="_609sbsd_2_1">#REF!</definedName>
    <definedName name="_614scan_2_1" localSheetId="0">#REF!</definedName>
    <definedName name="_614scan_2_1">#REF!</definedName>
    <definedName name="_619smin_2_1" localSheetId="0">#REF!</definedName>
    <definedName name="_619smin_2_1">#REF!</definedName>
    <definedName name="_624Stc_2_1" localSheetId="0">#REF!</definedName>
    <definedName name="_624Stc_2_1">#REF!</definedName>
    <definedName name="_629std_2_1" localSheetId="0">#REF!</definedName>
    <definedName name="_629std_2_1">#REF!</definedName>
    <definedName name="_634stsd_2_1" localSheetId="0">#REF!</definedName>
    <definedName name="_634stsd_2_1">#REF!</definedName>
    <definedName name="_639sv_2_1" localSheetId="0">#REF!</definedName>
    <definedName name="_639sv_2_1">#REF!</definedName>
    <definedName name="_64_o_1" localSheetId="0">[15]________BLDG!#REF!</definedName>
    <definedName name="_64_o_1" localSheetId="1">[15]________BLDG!#REF!</definedName>
    <definedName name="_64_o_1">[15]________BLDG!#REF!</definedName>
    <definedName name="_640tc_2_1" localSheetId="0">#REF!</definedName>
    <definedName name="_640tc_2_1" localSheetId="1">#REF!</definedName>
    <definedName name="_640tc_2_1">#REF!</definedName>
    <definedName name="_645tfdd_2_1" localSheetId="0">#REF!</definedName>
    <definedName name="_645tfdd_2_1">#REF!</definedName>
    <definedName name="_65_l_1" localSheetId="0">[15]________BLDG!#REF!</definedName>
    <definedName name="_65_l_1" localSheetId="1">[15]________BLDG!#REF!</definedName>
    <definedName name="_65_l_1">[15]________BLDG!#REF!</definedName>
    <definedName name="_650tno_2_1" localSheetId="0">[11]gVL!#REF!</definedName>
    <definedName name="_650tno_2_1" localSheetId="1">[11]gVL!#REF!</definedName>
    <definedName name="_650tno_2_1">[11]gVL!#REF!</definedName>
    <definedName name="_655to_2_1" localSheetId="0">#REF!</definedName>
    <definedName name="_655to_2_1" localSheetId="1">#REF!</definedName>
    <definedName name="_655to_2_1">#REF!</definedName>
    <definedName name="_660twdd_2_1" localSheetId="0">#REF!</definedName>
    <definedName name="_660twdd_2_1">#REF!</definedName>
    <definedName name="_665V_2_1" localSheetId="0">[9]Input!#REF!</definedName>
    <definedName name="_665V_2_1" localSheetId="1">[9]Input!#REF!</definedName>
    <definedName name="_665V_2_1">[9]Input!#REF!</definedName>
    <definedName name="_670Vc_2_1" localSheetId="0">#REF!</definedName>
    <definedName name="_670Vc_2_1" localSheetId="1">#REF!</definedName>
    <definedName name="_670Vc_2_1">#REF!</definedName>
    <definedName name="_675Vci_2_1" localSheetId="0">#REF!</definedName>
    <definedName name="_675Vci_2_1">#REF!</definedName>
    <definedName name="_68_p_1" localSheetId="0">#REF!</definedName>
    <definedName name="_68_p_1">#REF!</definedName>
    <definedName name="_680Vcw_2_1" localSheetId="0">#REF!</definedName>
    <definedName name="_680Vcw_2_1">#REF!</definedName>
    <definedName name="_685VD_2_1" localSheetId="0">#REF!</definedName>
    <definedName name="_685VD_2_1">#REF!</definedName>
    <definedName name="_690Vf_2_1" localSheetId="0">#REF!</definedName>
    <definedName name="_690Vf_2_1">#REF!</definedName>
    <definedName name="_695Vi_2_1" localSheetId="0">#REF!</definedName>
    <definedName name="_695Vi_2_1">#REF!</definedName>
    <definedName name="_70_m_1" localSheetId="0">[15]________BLDG!#REF!</definedName>
    <definedName name="_70_m_1" localSheetId="1">[15]________BLDG!#REF!</definedName>
    <definedName name="_70_m_1">[15]________BLDG!#REF!</definedName>
    <definedName name="_700VL_2_1" localSheetId="0">#REF!</definedName>
    <definedName name="_700VL_2_1" localSheetId="1">#REF!</definedName>
    <definedName name="_700VL_2_1">#REF!</definedName>
    <definedName name="_705Vp_2_1" localSheetId="0">#REF!</definedName>
    <definedName name="_705Vp_2_1">#REF!</definedName>
    <definedName name="_710Vs_2_1" localSheetId="0">#REF!</definedName>
    <definedName name="_710Vs_2_1">#REF!</definedName>
    <definedName name="_715VX_2_1" localSheetId="0">#REF!</definedName>
    <definedName name="_715VX_2_1">#REF!</definedName>
    <definedName name="_716X_2_1" localSheetId="0">#REF!</definedName>
    <definedName name="_716X_2_1">#REF!</definedName>
    <definedName name="_72_z_1" localSheetId="0">[10]COAT_WRAP_QIOT__3!#REF!</definedName>
    <definedName name="_72_z_1" localSheetId="1">[10]COAT_WRAP_QIOT__3!#REF!</definedName>
    <definedName name="_72_z_1">[10]COAT_WRAP_QIOT__3!#REF!</definedName>
    <definedName name="_75_n_1" localSheetId="0">[15]________BLDG!#REF!</definedName>
    <definedName name="_75_n_1" localSheetId="1">[15]________BLDG!#REF!</definedName>
    <definedName name="_75_n_1">[15]________BLDG!#REF!</definedName>
    <definedName name="_76_0DATA_DATA2_L">'[8]#REF'!#REF!</definedName>
    <definedName name="_8__0DATA_DATA2_L_1">[8]_REF!#REF!</definedName>
    <definedName name="_80_o_1">[15]________BLDG!#REF!</definedName>
    <definedName name="_80aa_2_1" localSheetId="0">#REF!</definedName>
    <definedName name="_80aa_2_1" localSheetId="1">#REF!</definedName>
    <definedName name="_80aa_2_1">#REF!</definedName>
    <definedName name="_84Ac_2_1" localSheetId="0">#REF!</definedName>
    <definedName name="_84Ac_2_1">#REF!</definedName>
    <definedName name="_85_p_1" localSheetId="0">#REF!</definedName>
    <definedName name="_85_p_1">#REF!</definedName>
    <definedName name="_88agd_2_1" localSheetId="0">#REF!</definedName>
    <definedName name="_88agd_2_1">#REF!</definedName>
    <definedName name="_90_z_1" localSheetId="0">[10]COAT_WRAP_QIOT__3!#REF!</definedName>
    <definedName name="_90_z_1" localSheetId="1">[10]COAT_WRAP_QIOT__3!#REF!</definedName>
    <definedName name="_90_z_1">[10]COAT_WRAP_QIOT__3!#REF!</definedName>
    <definedName name="_92agsd_2_1" localSheetId="0">#REF!</definedName>
    <definedName name="_92agsd_2_1" localSheetId="1">#REF!</definedName>
    <definedName name="_92agsd_2_1">#REF!</definedName>
    <definedName name="_95_0DATA_DATA2_L" localSheetId="0">'[8]#REF'!#REF!</definedName>
    <definedName name="_95_0DATA_DATA2_L" localSheetId="1">'[8]#REF'!#REF!</definedName>
    <definedName name="_95_0DATA_DATA2_L">'[8]#REF'!#REF!</definedName>
    <definedName name="_96ao_2_1" localSheetId="0">#REF!</definedName>
    <definedName name="_96ao_2_1" localSheetId="1">#REF!</definedName>
    <definedName name="_96ao_2_1">#REF!</definedName>
    <definedName name="_a1" localSheetId="14" hidden="1">{"'Sheet1'!$L$16"}</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11" hidden="1">{"'Sheet1'!$L$16"}</definedName>
    <definedName name="_a1" localSheetId="12" hidden="1">{"'Sheet1'!$L$16"}</definedName>
    <definedName name="_a1" hidden="1">{"'Sheet1'!$L$16"}</definedName>
    <definedName name="_a123" localSheetId="0">#REF!</definedName>
    <definedName name="_a123">#REF!</definedName>
    <definedName name="_a129" localSheetId="14"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'[2]CT -THVLNC'!#REF!</definedName>
    <definedName name="_cs805" localSheetId="0">#REF!</definedName>
    <definedName name="_cs805">#REF!</definedName>
    <definedName name="_CT250" localSheetId="0">'[3]dongia (2)'!#REF!</definedName>
    <definedName name="_CT250" localSheetId="1">'[3]dongia (2)'!#REF!</definedName>
    <definedName name="_CT250">'[3]dongia (2)'!#REF!</definedName>
    <definedName name="_dt1" localSheetId="14" hidden="1">#REF!</definedName>
    <definedName name="_dt1" localSheetId="0" hidden="1">#REF!</definedName>
    <definedName name="_dt1" localSheetId="1" hidden="1">#REF!</definedName>
    <definedName name="_dt1" localSheetId="2" hidden="1">#REF!</definedName>
    <definedName name="_dt1" localSheetId="4" hidden="1">#REF!</definedName>
    <definedName name="_dt1" localSheetId="5" hidden="1">#REF!</definedName>
    <definedName name="_dt1" localSheetId="8" hidden="1">#REF!</definedName>
    <definedName name="_dt1" localSheetId="11" hidden="1">#REF!</definedName>
    <definedName name="_dt1" hidden="1">#REF!</definedName>
    <definedName name="_dt3" localSheetId="14" hidden="1">{"'Sheet1'!$L$16"}</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localSheetId="11" hidden="1">{"'Sheet1'!$L$16"}</definedName>
    <definedName name="_dt3" localSheetId="12" hidden="1">{"'Sheet1'!$L$16"}</definedName>
    <definedName name="_dt3" hidden="1">{"'Sheet1'!$L$16"}</definedName>
    <definedName name="_Fill" localSheetId="14" hidden="1">#REF!</definedName>
    <definedName name="_Fill" localSheetId="0" hidden="1">#REF!</definedName>
    <definedName name="_Fill" localSheetId="2" hidden="1">#REF!</definedName>
    <definedName name="_Fill" localSheetId="4" hidden="1">#REF!</definedName>
    <definedName name="_Fill" localSheetId="5" hidden="1">#REF!</definedName>
    <definedName name="_Fill" hidden="1">#REF!</definedName>
    <definedName name="_xlnm._FilterDatabase" localSheetId="14" hidden="1">'11. Cột Bê tông'!#REF!</definedName>
    <definedName name="_xlnm._FilterDatabase" localSheetId="0" hidden="1">#REF!</definedName>
    <definedName name="_xlnm._FilterDatabase" localSheetId="2" hidden="1">#REF!</definedName>
    <definedName name="_xlnm._FilterDatabase" localSheetId="3" hidden="1">#REF!</definedName>
    <definedName name="_xlnm._FilterDatabase" localSheetId="4" hidden="1">#REF!</definedName>
    <definedName name="_xlnm._FilterDatabase" localSheetId="5" hidden="1">#REF!</definedName>
    <definedName name="_xlnm._FilterDatabase" localSheetId="6" hidden="1">#REF!</definedName>
    <definedName name="_xlnm._FilterDatabase" localSheetId="9" hidden="1">'7. Day bọc AC 120'!$A$5:$G$16</definedName>
    <definedName name="_xlnm._FilterDatabase" localSheetId="10" hidden="1">#REF!</definedName>
    <definedName name="_xlnm._FilterDatabase" localSheetId="11" hidden="1">#REF!</definedName>
    <definedName name="_xlnm._FilterDatabase" hidden="1">#REF!</definedName>
    <definedName name="_Goi8" localSheetId="14" hidden="1">{"'Sheet1'!$L$16"}</definedName>
    <definedName name="_Goi8" localSheetId="0"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9" hidden="1">{"'Sheet1'!$L$16"}</definedName>
    <definedName name="_Goi8" localSheetId="10" hidden="1">{"'Sheet1'!$L$16"}</definedName>
    <definedName name="_Goi8" localSheetId="11" hidden="1">{"'Sheet1'!$L$16"}</definedName>
    <definedName name="_Goi8" localSheetId="12" hidden="1">{"'Sheet1'!$L$16"}</definedName>
    <definedName name="_Goi8" hidden="1">{"'Sheet1'!$L$16"}</definedName>
    <definedName name="_h1" localSheetId="14"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11" hidden="1">{"'Sheet1'!$L$16"}</definedName>
    <definedName name="_h1" localSheetId="12" hidden="1">{"'Sheet1'!$L$16"}</definedName>
    <definedName name="_h1" hidden="1">{"'Sheet1'!$L$16"}</definedName>
    <definedName name="_H2">'[4]VL cap'!#REF!</definedName>
    <definedName name="_H3" localSheetId="0">#REF!</definedName>
    <definedName name="_H3">#REF!</definedName>
    <definedName name="_hh1">[5]XL4Poppy!$C$9</definedName>
    <definedName name="_hh2">[5]XL4Poppy!$A$15</definedName>
    <definedName name="_HK4" localSheetId="0">{"H×nh trô 20.xls","Sheet1"}</definedName>
    <definedName name="_HK4" localSheetId="1">{"H×nh trô 20.xls","Sheet1"}</definedName>
    <definedName name="_HK4">{"H×nh trô 20.xls","Sheet1"}</definedName>
    <definedName name="_HK5" localSheetId="0">{"H×nh trô 20.xls","Sheet1"}</definedName>
    <definedName name="_HK5" localSheetId="1">{"H×nh trô 20.xls","Sheet1"}</definedName>
    <definedName name="_HK5">{"H×nh trô 20.xls","Sheet1"}</definedName>
    <definedName name="_ht10" localSheetId="14" hidden="1">{"'Sheet1'!$L$16"}</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localSheetId="11" hidden="1">{"'Sheet1'!$L$16"}</definedName>
    <definedName name="_ht10" localSheetId="12" hidden="1">{"'Sheet1'!$L$16"}</definedName>
    <definedName name="_ht10" hidden="1">{"'Sheet1'!$L$16"}</definedName>
    <definedName name="_hu1" localSheetId="14"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11" hidden="1">{"'Sheet1'!$L$16"}</definedName>
    <definedName name="_hu1" localSheetId="12" hidden="1">{"'Sheet1'!$L$16"}</definedName>
    <definedName name="_hu1" hidden="1">{"'Sheet1'!$L$16"}</definedName>
    <definedName name="_hu2" localSheetId="14"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11" hidden="1">{"'Sheet1'!$L$16"}</definedName>
    <definedName name="_hu2" localSheetId="12" hidden="1">{"'Sheet1'!$L$16"}</definedName>
    <definedName name="_hu2" hidden="1">{"'Sheet1'!$L$16"}</definedName>
    <definedName name="_hu5" localSheetId="14"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11" hidden="1">{"'Sheet1'!$L$16"}</definedName>
    <definedName name="_hu5" localSheetId="12" hidden="1">{"'Sheet1'!$L$16"}</definedName>
    <definedName name="_hu5" hidden="1">{"'Sheet1'!$L$16"}</definedName>
    <definedName name="_hu6" localSheetId="14"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11" hidden="1">{"'Sheet1'!$L$16"}</definedName>
    <definedName name="_hu6" localSheetId="12" hidden="1">{"'Sheet1'!$L$16"}</definedName>
    <definedName name="_hu6" hidden="1">{"'Sheet1'!$L$16"}</definedName>
    <definedName name="_huy1" localSheetId="14" hidden="1">{"'Sheet1'!$L$16"}</definedName>
    <definedName name="_huy1" localSheetId="0"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9" hidden="1">{"'Sheet1'!$L$16"}</definedName>
    <definedName name="_huy1" localSheetId="10" hidden="1">{"'Sheet1'!$L$16"}</definedName>
    <definedName name="_huy1" localSheetId="11" hidden="1">{"'Sheet1'!$L$16"}</definedName>
    <definedName name="_huy1" localSheetId="12" hidden="1">{"'Sheet1'!$L$16"}</definedName>
    <definedName name="_huy1" hidden="1">{"'Sheet1'!$L$16"}</definedName>
    <definedName name="_k1" localSheetId="14"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localSheetId="11" hidden="1">{"'Sheet1'!$L$16"}</definedName>
    <definedName name="_k1" localSheetId="12" hidden="1">{"'Sheet1'!$L$16"}</definedName>
    <definedName name="_k1" hidden="1">{"'Sheet1'!$L$16"}</definedName>
    <definedName name="_k27" localSheetId="14"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localSheetId="11" hidden="1">{"'Sheet1'!$L$16"}</definedName>
    <definedName name="_k27" localSheetId="12" hidden="1">{"'Sheet1'!$L$16"}</definedName>
    <definedName name="_k27" hidden="1">{"'Sheet1'!$L$16"}</definedName>
    <definedName name="_Key1" localSheetId="14" hidden="1">#REF!</definedName>
    <definedName name="_Key1" localSheetId="0" hidden="1">#REF!</definedName>
    <definedName name="_Key1" localSheetId="2" hidden="1">#REF!</definedName>
    <definedName name="_Key1" localSheetId="4" hidden="1">#REF!</definedName>
    <definedName name="_Key1" localSheetId="5" hidden="1">#REF!</definedName>
    <definedName name="_Key1" hidden="1">#REF!</definedName>
    <definedName name="_Key2" localSheetId="14" hidden="1">#REF!</definedName>
    <definedName name="_Key2" localSheetId="0" hidden="1">#REF!</definedName>
    <definedName name="_Key2" localSheetId="4" hidden="1">#REF!</definedName>
    <definedName name="_Key2" localSheetId="5" hidden="1">#REF!</definedName>
    <definedName name="_Key2" hidden="1">#REF!</definedName>
    <definedName name="_L6" localSheetId="0">#REF!</definedName>
    <definedName name="_L6">#REF!</definedName>
    <definedName name="_Lan1" localSheetId="14" hidden="1">{"'Sheet1'!$L$16"}</definedName>
    <definedName name="_Lan1" localSheetId="0"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9" hidden="1">{"'Sheet1'!$L$16"}</definedName>
    <definedName name="_Lan1" localSheetId="10" hidden="1">{"'Sheet1'!$L$16"}</definedName>
    <definedName name="_Lan1" localSheetId="11" hidden="1">{"'Sheet1'!$L$16"}</definedName>
    <definedName name="_Lan1" localSheetId="12" hidden="1">{"'Sheet1'!$L$16"}</definedName>
    <definedName name="_Lan1" hidden="1">{"'Sheet1'!$L$16"}</definedName>
    <definedName name="_LAN3" localSheetId="14" hidden="1">{"'Sheet1'!$L$16"}</definedName>
    <definedName name="_LAN3" localSheetId="0"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9" hidden="1">{"'Sheet1'!$L$16"}</definedName>
    <definedName name="_LAN3" localSheetId="10" hidden="1">{"'Sheet1'!$L$16"}</definedName>
    <definedName name="_LAN3" localSheetId="11" hidden="1">{"'Sheet1'!$L$16"}</definedName>
    <definedName name="_LAN3" localSheetId="12" hidden="1">{"'Sheet1'!$L$16"}</definedName>
    <definedName name="_LAN3" hidden="1">{"'Sheet1'!$L$16"}</definedName>
    <definedName name="_M1">[6]XL4Poppy!$C$4</definedName>
    <definedName name="_m4" localSheetId="14" hidden="1">{"'Sheet1'!$L$16"}</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localSheetId="11" hidden="1">{"'Sheet1'!$L$16"}</definedName>
    <definedName name="_m4" localSheetId="12" hidden="1">{"'Sheet1'!$L$16"}</definedName>
    <definedName name="_m4" hidden="1">{"'Sheet1'!$L$16"}</definedName>
    <definedName name="_n23" localSheetId="14" hidden="1">{"'Sheet1'!$L$16"}</definedName>
    <definedName name="_n23" localSheetId="0"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9" hidden="1">{"'Sheet1'!$L$16"}</definedName>
    <definedName name="_n23" localSheetId="10" hidden="1">{"'Sheet1'!$L$16"}</definedName>
    <definedName name="_n23" localSheetId="11" hidden="1">{"'Sheet1'!$L$16"}</definedName>
    <definedName name="_n23" localSheetId="12" hidden="1">{"'Sheet1'!$L$16"}</definedName>
    <definedName name="_n23" hidden="1">{"'Sheet1'!$L$16"}</definedName>
    <definedName name="_NSO2" localSheetId="14" hidden="1">{"'Sheet1'!$L$16"}</definedName>
    <definedName name="_NSO2" localSheetId="0"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9" hidden="1">{"'Sheet1'!$L$16"}</definedName>
    <definedName name="_NSO2" localSheetId="10" hidden="1">{"'Sheet1'!$L$16"}</definedName>
    <definedName name="_NSO2" localSheetId="11" hidden="1">{"'Sheet1'!$L$16"}</definedName>
    <definedName name="_NSO2" localSheetId="12" hidden="1">{"'Sheet1'!$L$16"}</definedName>
    <definedName name="_NSO2" hidden="1">{"'Sheet1'!$L$16"}</definedName>
    <definedName name="_Order1" hidden="1">255</definedName>
    <definedName name="_Order2" hidden="1">255</definedName>
    <definedName name="_PA3" localSheetId="14" hidden="1">{"'Sheet1'!$L$16"}</definedName>
    <definedName name="_PA3" localSheetId="0"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9" hidden="1">{"'Sheet1'!$L$16"}</definedName>
    <definedName name="_PA3" localSheetId="10" hidden="1">{"'Sheet1'!$L$16"}</definedName>
    <definedName name="_PA3" localSheetId="11" hidden="1">{"'Sheet1'!$L$16"}</definedName>
    <definedName name="_PA3" localSheetId="12" hidden="1">{"'Sheet1'!$L$16"}</definedName>
    <definedName name="_PA3" hidden="1">{"'Sheet1'!$L$16"}</definedName>
    <definedName name="_pd10" localSheetId="14" hidden="1">{"'Summary'!$A$1:$J$46"}</definedName>
    <definedName name="_pd10" localSheetId="0"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9" hidden="1">{"'Summary'!$A$1:$J$46"}</definedName>
    <definedName name="_pd10" localSheetId="10" hidden="1">{"'Summary'!$A$1:$J$46"}</definedName>
    <definedName name="_pd10" localSheetId="11" hidden="1">{"'Summary'!$A$1:$J$46"}</definedName>
    <definedName name="_pd10" localSheetId="12" hidden="1">{"'Summary'!$A$1:$J$46"}</definedName>
    <definedName name="_pd10" hidden="1">{"'Summary'!$A$1:$J$46"}</definedName>
    <definedName name="_PD11" localSheetId="14" hidden="1">{"'Summary'!$A$1:$J$46"}</definedName>
    <definedName name="_PD11" localSheetId="0"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9" hidden="1">{"'Summary'!$A$1:$J$46"}</definedName>
    <definedName name="_PD11" localSheetId="10" hidden="1">{"'Summary'!$A$1:$J$46"}</definedName>
    <definedName name="_PD11" localSheetId="11" hidden="1">{"'Summary'!$A$1:$J$46"}</definedName>
    <definedName name="_PD11" localSheetId="12" hidden="1">{"'Summary'!$A$1:$J$46"}</definedName>
    <definedName name="_PD11" hidden="1">{"'Summary'!$A$1:$J$46"}</definedName>
    <definedName name="_SCL4" localSheetId="14" hidden="1">{"'Sheet1'!$L$16"}</definedName>
    <definedName name="_SCL4" localSheetId="0"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9" hidden="1">{"'Sheet1'!$L$16"}</definedName>
    <definedName name="_SCL4" localSheetId="10" hidden="1">{"'Sheet1'!$L$16"}</definedName>
    <definedName name="_SCL4" localSheetId="11" hidden="1">{"'Sheet1'!$L$16"}</definedName>
    <definedName name="_SCL4" localSheetId="12" hidden="1">{"'Sheet1'!$L$16"}</definedName>
    <definedName name="_SCL4" hidden="1">{"'Sheet1'!$L$16"}</definedName>
    <definedName name="_SD30" localSheetId="14" hidden="1">{"'Summary'!$A$1:$J$46"}</definedName>
    <definedName name="_SD30" localSheetId="0"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9" hidden="1">{"'Summary'!$A$1:$J$46"}</definedName>
    <definedName name="_SD30" localSheetId="10" hidden="1">{"'Summary'!$A$1:$J$46"}</definedName>
    <definedName name="_SD30" localSheetId="11" hidden="1">{"'Summary'!$A$1:$J$46"}</definedName>
    <definedName name="_SD30" localSheetId="12" hidden="1">{"'Summary'!$A$1:$J$46"}</definedName>
    <definedName name="_SD30" hidden="1">{"'Summary'!$A$1:$J$46"}</definedName>
    <definedName name="_Sort" localSheetId="14" hidden="1">#REF!</definedName>
    <definedName name="_Sort" localSheetId="0" hidden="1">#REF!</definedName>
    <definedName name="_Sort" localSheetId="2" hidden="1">#REF!</definedName>
    <definedName name="_Sort" localSheetId="4" hidden="1">#REF!</definedName>
    <definedName name="_Sort" localSheetId="5" hidden="1">#REF!</definedName>
    <definedName name="_Sort" hidden="1">#REF!</definedName>
    <definedName name="_T4">[7]XL4Poppy!$C$31</definedName>
    <definedName name="_T7" localSheetId="0">{"Thuxm2.xls","Sheet1"}</definedName>
    <definedName name="_T7" localSheetId="1">{"Thuxm2.xls","Sheet1"}</definedName>
    <definedName name="_T7">{"Thuxm2.xls","Sheet1"}</definedName>
    <definedName name="_THU2" localSheetId="14" hidden="1">{"Offgrid",#N/A,FALSE,"OFFGRID";"Region",#N/A,FALSE,"REGION";"Offgrid -2",#N/A,FALSE,"OFFGRID";"WTP",#N/A,FALSE,"WTP";"WTP -2",#N/A,FALSE,"WTP";"Project",#N/A,FALSE,"PROJECT";"Summary -2",#N/A,FALSE,"SUMMARY"}</definedName>
    <definedName name="_THU2" localSheetId="0"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14" hidden="1">{"'Sheet1'!$L$16"}</definedName>
    <definedName name="_tt3" localSheetId="0"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9" hidden="1">{"'Sheet1'!$L$16"}</definedName>
    <definedName name="_tt3" localSheetId="10" hidden="1">{"'Sheet1'!$L$16"}</definedName>
    <definedName name="_tt3" localSheetId="11" hidden="1">{"'Sheet1'!$L$16"}</definedName>
    <definedName name="_tt3" localSheetId="12" hidden="1">{"'Sheet1'!$L$16"}</definedName>
    <definedName name="_tt3" hidden="1">{"'Sheet1'!$L$16"}</definedName>
    <definedName name="_z511" localSheetId="14" hidden="1">{"'Sheet1'!$L$16"}</definedName>
    <definedName name="_z511" localSheetId="0"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9" hidden="1">{"'Sheet1'!$L$16"}</definedName>
    <definedName name="_z511" localSheetId="10" hidden="1">{"'Sheet1'!$L$16"}</definedName>
    <definedName name="_z511" localSheetId="11" hidden="1">{"'Sheet1'!$L$16"}</definedName>
    <definedName name="_z511" localSheetId="12" hidden="1">{"'Sheet1'!$L$16"}</definedName>
    <definedName name="_z511" hidden="1">{"'Sheet1'!$L$16"}</definedName>
    <definedName name="ằ" localSheetId="14" hidden="1">{"'Sheet1'!$L$16"}</definedName>
    <definedName name="ằ" localSheetId="0"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9" hidden="1">{"'Sheet1'!$L$16"}</definedName>
    <definedName name="ằ" localSheetId="10" hidden="1">{"'Sheet1'!$L$16"}</definedName>
    <definedName name="ằ" localSheetId="11" hidden="1">{"'Sheet1'!$L$16"}</definedName>
    <definedName name="ằ" localSheetId="12" hidden="1">{"'Sheet1'!$L$16"}</definedName>
    <definedName name="ằ" hidden="1">{"'Sheet1'!$L$16"}</definedName>
    <definedName name="aass" localSheetId="14" hidden="1">{"'Sheet1'!$L$16"}</definedName>
    <definedName name="aass" localSheetId="0"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9" hidden="1">{"'Sheet1'!$L$16"}</definedName>
    <definedName name="aass" localSheetId="10" hidden="1">{"'Sheet1'!$L$16"}</definedName>
    <definedName name="aass" localSheetId="11" hidden="1">{"'Sheet1'!$L$16"}</definedName>
    <definedName name="aass" localSheetId="12" hidden="1">{"'Sheet1'!$L$16"}</definedName>
    <definedName name="aass" hidden="1">{"'Sheet1'!$L$16"}</definedName>
    <definedName name="âfA" localSheetId="14" hidden="1">{"'Sheet1'!$L$16"}</definedName>
    <definedName name="âfA" localSheetId="0"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9" hidden="1">{"'Sheet1'!$L$16"}</definedName>
    <definedName name="âfA" localSheetId="10" hidden="1">{"'Sheet1'!$L$16"}</definedName>
    <definedName name="âfA" localSheetId="11" hidden="1">{"'Sheet1'!$L$16"}</definedName>
    <definedName name="âfA" localSheetId="12" hidden="1">{"'Sheet1'!$L$16"}</definedName>
    <definedName name="âfA" hidden="1">{"'Sheet1'!$L$16"}</definedName>
    <definedName name="ăg" localSheetId="14" hidden="1">{"'Sheet1'!$L$16"}</definedName>
    <definedName name="ăg" localSheetId="0"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9" hidden="1">{"'Sheet1'!$L$16"}</definedName>
    <definedName name="ăg" localSheetId="10" hidden="1">{"'Sheet1'!$L$16"}</definedName>
    <definedName name="ăg" localSheetId="11" hidden="1">{"'Sheet1'!$L$16"}</definedName>
    <definedName name="ăg" localSheetId="12" hidden="1">{"'Sheet1'!$L$16"}</definedName>
    <definedName name="ăg" hidden="1">{"'Sheet1'!$L$16"}</definedName>
    <definedName name="ẩgg" localSheetId="14" hidden="1">{"'Sheet1'!$L$16"}</definedName>
    <definedName name="ẩgg" localSheetId="0"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9" hidden="1">{"'Sheet1'!$L$16"}</definedName>
    <definedName name="ẩgg" localSheetId="10" hidden="1">{"'Sheet1'!$L$16"}</definedName>
    <definedName name="ẩgg" localSheetId="11" hidden="1">{"'Sheet1'!$L$16"}</definedName>
    <definedName name="ẩgg" localSheetId="12" hidden="1">{"'Sheet1'!$L$16"}</definedName>
    <definedName name="ẩgg" hidden="1">{"'Sheet1'!$L$16"}</definedName>
    <definedName name="ầgga" localSheetId="14" hidden="1">{"'Sheet1'!$L$16"}</definedName>
    <definedName name="ầgga" localSheetId="0"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9" hidden="1">{"'Sheet1'!$L$16"}</definedName>
    <definedName name="ầgga" localSheetId="10" hidden="1">{"'Sheet1'!$L$16"}</definedName>
    <definedName name="ầgga" localSheetId="11" hidden="1">{"'Sheet1'!$L$16"}</definedName>
    <definedName name="ầgga" localSheetId="12" hidden="1">{"'Sheet1'!$L$16"}</definedName>
    <definedName name="ầgga" hidden="1">{"'Sheet1'!$L$16"}</definedName>
    <definedName name="anscount" hidden="1">1</definedName>
    <definedName name="AS2DocOpenMode" hidden="1">"AS2DocumentEdit"</definedName>
    <definedName name="AU" localSheetId="14" hidden="1">{"'Sheet1'!$L$16"}</definedName>
    <definedName name="AU" localSheetId="0"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9" hidden="1">{"'Sheet1'!$L$16"}</definedName>
    <definedName name="AU" localSheetId="10" hidden="1">{"'Sheet1'!$L$16"}</definedName>
    <definedName name="AU" localSheetId="11" hidden="1">{"'Sheet1'!$L$16"}</definedName>
    <definedName name="AU" localSheetId="12" hidden="1">{"'Sheet1'!$L$16"}</definedName>
    <definedName name="AU" hidden="1">{"'Sheet1'!$L$16"}</definedName>
    <definedName name="Bgiang" localSheetId="14" hidden="1">{"'Sheet1'!$L$16"}</definedName>
    <definedName name="Bgiang" localSheetId="0"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9" hidden="1">{"'Sheet1'!$L$16"}</definedName>
    <definedName name="Bgiang" localSheetId="10" hidden="1">{"'Sheet1'!$L$16"}</definedName>
    <definedName name="Bgiang" localSheetId="11" hidden="1">{"'Sheet1'!$L$16"}</definedName>
    <definedName name="Bgiang" localSheetId="12" hidden="1">{"'Sheet1'!$L$16"}</definedName>
    <definedName name="Bgiang" hidden="1">{"'Sheet1'!$L$16"}</definedName>
    <definedName name="btl" localSheetId="14" hidden="1">{"'Sheet1'!$L$16"}</definedName>
    <definedName name="btl" localSheetId="0"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9" hidden="1">{"'Sheet1'!$L$16"}</definedName>
    <definedName name="btl" localSheetId="10" hidden="1">{"'Sheet1'!$L$16"}</definedName>
    <definedName name="btl" localSheetId="11" hidden="1">{"'Sheet1'!$L$16"}</definedName>
    <definedName name="btl" localSheetId="12" hidden="1">{"'Sheet1'!$L$16"}</definedName>
    <definedName name="btl" hidden="1">{"'Sheet1'!$L$16"}</definedName>
    <definedName name="chi_tiÕt_vËt_liÖu___nh_n_c_ng___m_y_thi_c_ng" localSheetId="0">#REF!</definedName>
    <definedName name="chi_tiÕt_vËt_liÖu___nh_n_c_ng___m_y_thi_c_ng">#REF!</definedName>
    <definedName name="chilk" localSheetId="14" hidden="1">{"'Sheet1'!$L$16"}</definedName>
    <definedName name="chilk" localSheetId="0"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9" hidden="1">{"'Sheet1'!$L$16"}</definedName>
    <definedName name="chilk" localSheetId="10" hidden="1">{"'Sheet1'!$L$16"}</definedName>
    <definedName name="chilk" localSheetId="11" hidden="1">{"'Sheet1'!$L$16"}</definedName>
    <definedName name="chilk" localSheetId="12" hidden="1">{"'Sheet1'!$L$16"}</definedName>
    <definedName name="chilk" hidden="1">{"'Sheet1'!$L$16"}</definedName>
    <definedName name="chuyen" localSheetId="14" hidden="1">{"'Sheet1'!$L$16"}</definedName>
    <definedName name="chuyen" localSheetId="0"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9" hidden="1">{"'Sheet1'!$L$16"}</definedName>
    <definedName name="chuyen" localSheetId="10" hidden="1">{"'Sheet1'!$L$16"}</definedName>
    <definedName name="chuyen" localSheetId="11" hidden="1">{"'Sheet1'!$L$16"}</definedName>
    <definedName name="chuyen" localSheetId="12" hidden="1">{"'Sheet1'!$L$16"}</definedName>
    <definedName name="chuyen" hidden="1">{"'Sheet1'!$L$16"}</definedName>
    <definedName name="Cöï_ly_vaän_chuyeãn" localSheetId="0">#REF!</definedName>
    <definedName name="Cöï_ly_vaän_chuyeãn">#REF!</definedName>
    <definedName name="CÖÏ_LY_VAÄN_CHUYEÅN" localSheetId="0">#REF!</definedName>
    <definedName name="CÖÏ_LY_VAÄN_CHUYEÅN">#REF!</definedName>
    <definedName name="CP" localSheetId="14" hidden="1">#REF!</definedName>
    <definedName name="CP" localSheetId="0" hidden="1">#REF!</definedName>
    <definedName name="CP" hidden="1">#REF!</definedName>
    <definedName name="cpld" localSheetId="14" hidden="1">{"'Sheet1'!$L$16"}</definedName>
    <definedName name="cpld" localSheetId="0"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9" hidden="1">{"'Sheet1'!$L$16"}</definedName>
    <definedName name="cpld" localSheetId="10" hidden="1">{"'Sheet1'!$L$16"}</definedName>
    <definedName name="cpld" localSheetId="11" hidden="1">{"'Sheet1'!$L$16"}</definedName>
    <definedName name="cpld" localSheetId="12" hidden="1">{"'Sheet1'!$L$16"}</definedName>
    <definedName name="cpld" hidden="1">{"'Sheet1'!$L$16"}</definedName>
    <definedName name="CTCT1" localSheetId="14" hidden="1">{"'Sheet1'!$L$16"}</definedName>
    <definedName name="CTCT1" localSheetId="0"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9" hidden="1">{"'Sheet1'!$L$16"}</definedName>
    <definedName name="CTCT1" localSheetId="10" hidden="1">{"'Sheet1'!$L$16"}</definedName>
    <definedName name="CTCT1" localSheetId="11" hidden="1">{"'Sheet1'!$L$16"}</definedName>
    <definedName name="CTCT1" localSheetId="12" hidden="1">{"'Sheet1'!$L$16"}</definedName>
    <definedName name="CTCT1" hidden="1">{"'Sheet1'!$L$16"}</definedName>
    <definedName name="CTsu" localSheetId="14" hidden="1">{"'Sheet1'!$L$16"}</definedName>
    <definedName name="CTsu" localSheetId="0"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9" hidden="1">{"'Sheet1'!$L$16"}</definedName>
    <definedName name="CTsu" localSheetId="10" hidden="1">{"'Sheet1'!$L$16"}</definedName>
    <definedName name="CTsu" localSheetId="11" hidden="1">{"'Sheet1'!$L$16"}</definedName>
    <definedName name="CTsu" localSheetId="12" hidden="1">{"'Sheet1'!$L$16"}</definedName>
    <definedName name="CTsu" hidden="1">{"'Sheet1'!$L$16"}</definedName>
    <definedName name="_xlnm.Database" localSheetId="0">#REF!</definedName>
    <definedName name="_xlnm.Database">#REF!</definedName>
    <definedName name="ddd" localSheetId="14" hidden="1">{"'Sheet1'!$L$16"}</definedName>
    <definedName name="ddd" localSheetId="0"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9" hidden="1">{"'Sheet1'!$L$16"}</definedName>
    <definedName name="ddd" localSheetId="10" hidden="1">{"'Sheet1'!$L$16"}</definedName>
    <definedName name="ddd" localSheetId="11" hidden="1">{"'Sheet1'!$L$16"}</definedName>
    <definedName name="ddd" localSheetId="12" hidden="1">{"'Sheet1'!$L$16"}</definedName>
    <definedName name="ddd" hidden="1">{"'Sheet1'!$L$16"}</definedName>
    <definedName name="dec" localSheetId="14"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4" hidden="1">{"'Sheet1'!$L$16"}</definedName>
    <definedName name="dee" localSheetId="0"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9" hidden="1">{"'Sheet1'!$L$16"}</definedName>
    <definedName name="dee" localSheetId="10" hidden="1">{"'Sheet1'!$L$16"}</definedName>
    <definedName name="dee" localSheetId="11" hidden="1">{"'Sheet1'!$L$16"}</definedName>
    <definedName name="dee" localSheetId="12" hidden="1">{"'Sheet1'!$L$16"}</definedName>
    <definedName name="dee" hidden="1">{"'Sheet1'!$L$16"}</definedName>
    <definedName name="dfg" localSheetId="14" hidden="1">{"'Sheet1'!$L$16"}</definedName>
    <definedName name="dfg" localSheetId="0"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9" hidden="1">{"'Sheet1'!$L$16"}</definedName>
    <definedName name="dfg" localSheetId="10" hidden="1">{"'Sheet1'!$L$16"}</definedName>
    <definedName name="dfg" localSheetId="11" hidden="1">{"'Sheet1'!$L$16"}</definedName>
    <definedName name="dfg" localSheetId="12" hidden="1">{"'Sheet1'!$L$16"}</definedName>
    <definedName name="dfg" hidden="1">{"'Sheet1'!$L$16"}</definedName>
    <definedName name="đhf" localSheetId="14" hidden="1">{"'Sheet1'!$L$16"}</definedName>
    <definedName name="đhf" localSheetId="0"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9" hidden="1">{"'Sheet1'!$L$16"}</definedName>
    <definedName name="đhf" localSheetId="10" hidden="1">{"'Sheet1'!$L$16"}</definedName>
    <definedName name="đhf" localSheetId="11" hidden="1">{"'Sheet1'!$L$16"}</definedName>
    <definedName name="đhf" localSheetId="12" hidden="1">{"'Sheet1'!$L$16"}</definedName>
    <definedName name="đhf" hidden="1">{"'Sheet1'!$L$16"}</definedName>
    <definedName name="DÑt45x4" localSheetId="0">#REF!</definedName>
    <definedName name="DÑt45x4">#REF!</definedName>
    <definedName name="dsfg" localSheetId="14" hidden="1">{"'Sheet1'!$L$16"}</definedName>
    <definedName name="dsfg" localSheetId="0"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9" hidden="1">{"'Sheet1'!$L$16"}</definedName>
    <definedName name="dsfg" localSheetId="10" hidden="1">{"'Sheet1'!$L$16"}</definedName>
    <definedName name="dsfg" localSheetId="11" hidden="1">{"'Sheet1'!$L$16"}</definedName>
    <definedName name="dsfg" localSheetId="12" hidden="1">{"'Sheet1'!$L$16"}</definedName>
    <definedName name="dsfg" hidden="1">{"'Sheet1'!$L$16"}</definedName>
    <definedName name="EEPE" localSheetId="14" hidden="1">{"'Summary'!$A$1:$J$46"}</definedName>
    <definedName name="EEPE" localSheetId="0"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9" hidden="1">{"'Summary'!$A$1:$J$46"}</definedName>
    <definedName name="EEPE" localSheetId="10" hidden="1">{"'Summary'!$A$1:$J$46"}</definedName>
    <definedName name="EEPE" localSheetId="11" hidden="1">{"'Summary'!$A$1:$J$46"}</definedName>
    <definedName name="EEPE" localSheetId="12" hidden="1">{"'Summary'!$A$1:$J$46"}</definedName>
    <definedName name="EEPE" hidden="1">{"'Summary'!$A$1:$J$46"}</definedName>
    <definedName name="EEQ" localSheetId="14" hidden="1">{"'Summary'!$A$1:$J$46"}</definedName>
    <definedName name="EEQ" localSheetId="0"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9" hidden="1">{"'Summary'!$A$1:$J$46"}</definedName>
    <definedName name="EEQ" localSheetId="10" hidden="1">{"'Summary'!$A$1:$J$46"}</definedName>
    <definedName name="EEQ" localSheetId="11" hidden="1">{"'Summary'!$A$1:$J$46"}</definedName>
    <definedName name="EEQ" localSheetId="12" hidden="1">{"'Summary'!$A$1:$J$46"}</definedName>
    <definedName name="EEQ" hidden="1">{"'Summary'!$A$1:$J$46"}</definedName>
    <definedName name="etqgsg_đhs" localSheetId="14" hidden="1">{"'Sheet1'!$L$16"}</definedName>
    <definedName name="etqgsg_đhs" localSheetId="0"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9" hidden="1">{"'Sheet1'!$L$16"}</definedName>
    <definedName name="etqgsg_đhs" localSheetId="10" hidden="1">{"'Sheet1'!$L$16"}</definedName>
    <definedName name="etqgsg_đhs" localSheetId="11" hidden="1">{"'Sheet1'!$L$16"}</definedName>
    <definedName name="etqgsg_đhs" localSheetId="12" hidden="1">{"'Sheet1'!$L$16"}</definedName>
    <definedName name="etqgsg_đhs" hidden="1">{"'Sheet1'!$L$16"}</definedName>
    <definedName name="EW" localSheetId="14" hidden="1">{"'Summary'!$A$1:$J$46"}</definedName>
    <definedName name="EW" localSheetId="0"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9" hidden="1">{"'Summary'!$A$1:$J$46"}</definedName>
    <definedName name="EW" localSheetId="10" hidden="1">{"'Summary'!$A$1:$J$46"}</definedName>
    <definedName name="EW" localSheetId="11" hidden="1">{"'Summary'!$A$1:$J$46"}</definedName>
    <definedName name="EW" localSheetId="12" hidden="1">{"'Summary'!$A$1:$J$46"}</definedName>
    <definedName name="EW" hidden="1">{"'Summary'!$A$1:$J$46"}</definedName>
    <definedName name="_xlnm.Extract" localSheetId="1">[16]SILICATE!#REF!</definedName>
    <definedName name="_xlnm.Extract">[16]SILICATE!#REF!</definedName>
    <definedName name="fđhh" localSheetId="14" hidden="1">{"'Sheet1'!$L$16"}</definedName>
    <definedName name="fđhh" localSheetId="0"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9" hidden="1">{"'Sheet1'!$L$16"}</definedName>
    <definedName name="fđhh" localSheetId="10" hidden="1">{"'Sheet1'!$L$16"}</definedName>
    <definedName name="fđhh" localSheetId="11" hidden="1">{"'Sheet1'!$L$16"}</definedName>
    <definedName name="fđhh" localSheetId="12" hidden="1">{"'Sheet1'!$L$16"}</definedName>
    <definedName name="fđhh" hidden="1">{"'Sheet1'!$L$16"}</definedName>
    <definedName name="fds" localSheetId="14" hidden="1">{"'Sheet1'!$L$16"}</definedName>
    <definedName name="fds" localSheetId="0"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9" hidden="1">{"'Sheet1'!$L$16"}</definedName>
    <definedName name="fds" localSheetId="10" hidden="1">{"'Sheet1'!$L$16"}</definedName>
    <definedName name="fds" localSheetId="11" hidden="1">{"'Sheet1'!$L$16"}</definedName>
    <definedName name="fds" localSheetId="12" hidden="1">{"'Sheet1'!$L$16"}</definedName>
    <definedName name="fds" hidden="1">{"'Sheet1'!$L$16"}</definedName>
    <definedName name="fdsf" localSheetId="14" hidden="1">{"'Sheet1'!$L$16"}</definedName>
    <definedName name="fdsf" localSheetId="0"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9" hidden="1">{"'Sheet1'!$L$16"}</definedName>
    <definedName name="fdsf" localSheetId="10" hidden="1">{"'Sheet1'!$L$16"}</definedName>
    <definedName name="fdsf" localSheetId="11" hidden="1">{"'Sheet1'!$L$16"}</definedName>
    <definedName name="fdsf" localSheetId="12" hidden="1">{"'Sheet1'!$L$16"}</definedName>
    <definedName name="fdsf" hidden="1">{"'Sheet1'!$L$16"}</definedName>
    <definedName name="fff" localSheetId="14" hidden="1">{"'Sheet1'!$L$16"}</definedName>
    <definedName name="fff" localSheetId="0"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9" hidden="1">{"'Sheet1'!$L$16"}</definedName>
    <definedName name="fff" localSheetId="10" hidden="1">{"'Sheet1'!$L$16"}</definedName>
    <definedName name="fff" localSheetId="11" hidden="1">{"'Sheet1'!$L$16"}</definedName>
    <definedName name="fff" localSheetId="12" hidden="1">{"'Sheet1'!$L$16"}</definedName>
    <definedName name="fff" hidden="1">{"'Sheet1'!$L$16"}</definedName>
    <definedName name="fsdfdsf" localSheetId="14" hidden="1">{"'Sheet1'!$L$16"}</definedName>
    <definedName name="fsdfdsf" localSheetId="0"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9" hidden="1">{"'Sheet1'!$L$16"}</definedName>
    <definedName name="fsdfdsf" localSheetId="10" hidden="1">{"'Sheet1'!$L$16"}</definedName>
    <definedName name="fsdfdsf" localSheetId="11" hidden="1">{"'Sheet1'!$L$16"}</definedName>
    <definedName name="fsdfdsf" localSheetId="12" hidden="1">{"'Sheet1'!$L$16"}</definedName>
    <definedName name="fsdfdsf" hidden="1">{"'Sheet1'!$L$16"}</definedName>
    <definedName name="gjrđjsjs" localSheetId="14" hidden="1">{"'Sheet1'!$L$16"}</definedName>
    <definedName name="gjrđjsjs" localSheetId="0"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9" hidden="1">{"'Sheet1'!$L$16"}</definedName>
    <definedName name="gjrđjsjs" localSheetId="10" hidden="1">{"'Sheet1'!$L$16"}</definedName>
    <definedName name="gjrđjsjs" localSheetId="11" hidden="1">{"'Sheet1'!$L$16"}</definedName>
    <definedName name="gjrđjsjs" localSheetId="12" hidden="1">{"'Sheet1'!$L$16"}</definedName>
    <definedName name="gjrđjsjs" hidden="1">{"'Sheet1'!$L$16"}</definedName>
    <definedName name="gs" localSheetId="14" hidden="1">{"'Sheet1'!$L$16"}</definedName>
    <definedName name="gs" localSheetId="0"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9" hidden="1">{"'Sheet1'!$L$16"}</definedName>
    <definedName name="gs" localSheetId="10" hidden="1">{"'Sheet1'!$L$16"}</definedName>
    <definedName name="gs" localSheetId="11" hidden="1">{"'Sheet1'!$L$16"}</definedName>
    <definedName name="gs" localSheetId="12" hidden="1">{"'Sheet1'!$L$16"}</definedName>
    <definedName name="gs" hidden="1">{"'Sheet1'!$L$16"}</definedName>
    <definedName name="gteyhưez" localSheetId="14" hidden="1">{"'Sheet1'!$L$16"}</definedName>
    <definedName name="gteyhưez" localSheetId="0"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9" hidden="1">{"'Sheet1'!$L$16"}</definedName>
    <definedName name="gteyhưez" localSheetId="10" hidden="1">{"'Sheet1'!$L$16"}</definedName>
    <definedName name="gteyhưez" localSheetId="11" hidden="1">{"'Sheet1'!$L$16"}</definedName>
    <definedName name="gteyhưez" localSheetId="12" hidden="1">{"'Sheet1'!$L$16"}</definedName>
    <definedName name="gteyhưez" hidden="1">{"'Sheet1'!$L$16"}</definedName>
    <definedName name="gvq" localSheetId="14" hidden="1">{"'Sheet1'!$L$16"}</definedName>
    <definedName name="gvq" localSheetId="0"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9" hidden="1">{"'Sheet1'!$L$16"}</definedName>
    <definedName name="gvq" localSheetId="10" hidden="1">{"'Sheet1'!$L$16"}</definedName>
    <definedName name="gvq" localSheetId="11" hidden="1">{"'Sheet1'!$L$16"}</definedName>
    <definedName name="gvq" localSheetId="12" hidden="1">{"'Sheet1'!$L$16"}</definedName>
    <definedName name="gvq" hidden="1">{"'Sheet1'!$L$16"}</definedName>
    <definedName name="hai" localSheetId="14" hidden="1">{"'Sheet1'!$L$16"}</definedName>
    <definedName name="hai" localSheetId="0"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9" hidden="1">{"'Sheet1'!$L$16"}</definedName>
    <definedName name="hai" localSheetId="10" hidden="1">{"'Sheet1'!$L$16"}</definedName>
    <definedName name="hai" localSheetId="11" hidden="1">{"'Sheet1'!$L$16"}</definedName>
    <definedName name="hai" localSheetId="12" hidden="1">{"'Sheet1'!$L$16"}</definedName>
    <definedName name="hai" hidden="1">{"'Sheet1'!$L$16"}</definedName>
    <definedName name="hdfhf" localSheetId="14" hidden="1">{"'Sheet1'!$L$16"}</definedName>
    <definedName name="hdfhf" localSheetId="0"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9" hidden="1">{"'Sheet1'!$L$16"}</definedName>
    <definedName name="hdfhf" localSheetId="10" hidden="1">{"'Sheet1'!$L$16"}</definedName>
    <definedName name="hdfhf" localSheetId="11" hidden="1">{"'Sheet1'!$L$16"}</definedName>
    <definedName name="hdfhf" localSheetId="12" hidden="1">{"'Sheet1'!$L$16"}</definedName>
    <definedName name="hdfhf" hidden="1">{"'Sheet1'!$L$16"}</definedName>
    <definedName name="Heä_soá_laép_xaø_H">1.7</definedName>
    <definedName name="heä_soá_sình_laày" localSheetId="0">#REF!</definedName>
    <definedName name="heä_soá_sình_laày">#REF!</definedName>
    <definedName name="hee_opjg" localSheetId="14" hidden="1">{"'Sheet1'!$L$16"}</definedName>
    <definedName name="hee_opjg" localSheetId="0"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9" hidden="1">{"'Sheet1'!$L$16"}</definedName>
    <definedName name="hee_opjg" localSheetId="10" hidden="1">{"'Sheet1'!$L$16"}</definedName>
    <definedName name="hee_opjg" localSheetId="11" hidden="1">{"'Sheet1'!$L$16"}</definedName>
    <definedName name="hee_opjg" localSheetId="12" hidden="1">{"'Sheet1'!$L$16"}</definedName>
    <definedName name="hee_opjg" hidden="1">{"'Sheet1'!$L$16"}</definedName>
    <definedName name="hẻy" localSheetId="14" hidden="1">{"'Sheet1'!$L$16"}</definedName>
    <definedName name="hẻy" localSheetId="0"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9" hidden="1">{"'Sheet1'!$L$16"}</definedName>
    <definedName name="hẻy" localSheetId="10" hidden="1">{"'Sheet1'!$L$16"}</definedName>
    <definedName name="hẻy" localSheetId="11" hidden="1">{"'Sheet1'!$L$16"}</definedName>
    <definedName name="hẻy" localSheetId="12" hidden="1">{"'Sheet1'!$L$16"}</definedName>
    <definedName name="hẻy" hidden="1">{"'Sheet1'!$L$16"}</definedName>
    <definedName name="hgre_zdfhgfd" localSheetId="14" hidden="1">{"'Sheet1'!$L$16"}</definedName>
    <definedName name="hgre_zdfhgfd" localSheetId="0"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9" hidden="1">{"'Sheet1'!$L$16"}</definedName>
    <definedName name="hgre_zdfhgfd" localSheetId="10" hidden="1">{"'Sheet1'!$L$16"}</definedName>
    <definedName name="hgre_zdfhgfd" localSheetId="11" hidden="1">{"'Sheet1'!$L$16"}</definedName>
    <definedName name="hgre_zdfhgfd" localSheetId="12" hidden="1">{"'Sheet1'!$L$16"}</definedName>
    <definedName name="hgre_zdfhgfd" hidden="1">{"'Sheet1'!$L$16"}</definedName>
    <definedName name="HOM" localSheetId="14" hidden="1">{"Offgrid",#N/A,FALSE,"OFFGRID";"Region",#N/A,FALSE,"REGION";"Offgrid -2",#N/A,FALSE,"OFFGRID";"WTP",#N/A,FALSE,"WTP";"WTP -2",#N/A,FALSE,"WTP";"Project",#N/A,FALSE,"PROJECT";"Summary -2",#N/A,FALSE,"SUMMARY"}</definedName>
    <definedName name="HOM" localSheetId="0"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#REF!</definedName>
    <definedName name="htlm" localSheetId="14" hidden="1">{"'Sheet1'!$L$16"}</definedName>
    <definedName name="htlm" localSheetId="0"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9" hidden="1">{"'Sheet1'!$L$16"}</definedName>
    <definedName name="htlm" localSheetId="10" hidden="1">{"'Sheet1'!$L$16"}</definedName>
    <definedName name="htlm" localSheetId="11" hidden="1">{"'Sheet1'!$L$16"}</definedName>
    <definedName name="htlm" localSheetId="12" hidden="1">{"'Sheet1'!$L$16"}</definedName>
    <definedName name="htlm" hidden="1">{"'Sheet1'!$L$16"}</definedName>
    <definedName name="html" localSheetId="14" hidden="1">{"'Sheet1'!$L$16"}</definedName>
    <definedName name="html" localSheetId="0"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9" hidden="1">{"'Sheet1'!$L$16"}</definedName>
    <definedName name="html" localSheetId="10" hidden="1">{"'Sheet1'!$L$16"}</definedName>
    <definedName name="html" localSheetId="11" hidden="1">{"'Sheet1'!$L$16"}</definedName>
    <definedName name="html" localSheetId="12" hidden="1">{"'Sheet1'!$L$16"}</definedName>
    <definedName name="html" hidden="1">{"'Sheet1'!$L$16"}</definedName>
    <definedName name="HTML_CodePage" hidden="1">950</definedName>
    <definedName name="HTML_Control" localSheetId="14" hidden="1">{"'Sheet1'!$L$16"}</definedName>
    <definedName name="HTML_Control" localSheetId="0"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9" hidden="1">{"'Sheet1'!$L$16"}</definedName>
    <definedName name="HTML_Control" localSheetId="10" hidden="1">{"'Sheet1'!$L$16"}</definedName>
    <definedName name="HTML_Control" localSheetId="11" hidden="1">{"'Sheet1'!$L$16"}</definedName>
    <definedName name="HTML_Control" localSheetId="1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14" hidden="1">{"'Sheet1'!$L$16"}</definedName>
    <definedName name="huong" localSheetId="0"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9" hidden="1">{"'Sheet1'!$L$16"}</definedName>
    <definedName name="huong" localSheetId="10" hidden="1">{"'Sheet1'!$L$16"}</definedName>
    <definedName name="huong" localSheetId="11" hidden="1">{"'Sheet1'!$L$16"}</definedName>
    <definedName name="huong" localSheetId="12" hidden="1">{"'Sheet1'!$L$16"}</definedName>
    <definedName name="huong" hidden="1">{"'Sheet1'!$L$16"}</definedName>
    <definedName name="huy" localSheetId="14" hidden="1">{"'Sheet1'!$L$16"}</definedName>
    <definedName name="huy" localSheetId="0"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9" hidden="1">{"'Sheet1'!$L$16"}</definedName>
    <definedName name="huy" localSheetId="10" hidden="1">{"'Sheet1'!$L$16"}</definedName>
    <definedName name="huy" localSheetId="11" hidden="1">{"'Sheet1'!$L$16"}</definedName>
    <definedName name="huy" localSheetId="12" hidden="1">{"'Sheet1'!$L$16"}</definedName>
    <definedName name="huy" hidden="1">{"'Sheet1'!$L$16"}</definedName>
    <definedName name="I2É6" localSheetId="1">[3]chitimc!#REF!</definedName>
    <definedName name="I2É6">[3]chitimc!#REF!</definedName>
    <definedName name="ịth" localSheetId="14" hidden="1">{"'Sheet1'!$L$16"}</definedName>
    <definedName name="ịth" localSheetId="0"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9" hidden="1">{"'Sheet1'!$L$16"}</definedName>
    <definedName name="ịth" localSheetId="10" hidden="1">{"'Sheet1'!$L$16"}</definedName>
    <definedName name="ịth" localSheetId="11" hidden="1">{"'Sheet1'!$L$16"}</definedName>
    <definedName name="ịth" localSheetId="12" hidden="1">{"'Sheet1'!$L$16"}</definedName>
    <definedName name="ịth" hidden="1">{"'Sheet1'!$L$16"}</definedName>
    <definedName name="jýỵy" localSheetId="14" hidden="1">{"'Sheet1'!$L$16"}</definedName>
    <definedName name="jýỵy" localSheetId="0"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9" hidden="1">{"'Sheet1'!$L$16"}</definedName>
    <definedName name="jýỵy" localSheetId="10" hidden="1">{"'Sheet1'!$L$16"}</definedName>
    <definedName name="jýỵy" localSheetId="11" hidden="1">{"'Sheet1'!$L$16"}</definedName>
    <definedName name="jýỵy" localSheetId="12" hidden="1">{"'Sheet1'!$L$16"}</definedName>
    <definedName name="jýỵy" hidden="1">{"'Sheet1'!$L$16"}</definedName>
    <definedName name="kdkk" localSheetId="14" hidden="1">{"'Sheet1'!$L$16"}</definedName>
    <definedName name="kdkk" localSheetId="0"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9" hidden="1">{"'Sheet1'!$L$16"}</definedName>
    <definedName name="kdkk" localSheetId="10" hidden="1">{"'Sheet1'!$L$16"}</definedName>
    <definedName name="kdkk" localSheetId="11" hidden="1">{"'Sheet1'!$L$16"}</definedName>
    <definedName name="kdkk" localSheetId="12" hidden="1">{"'Sheet1'!$L$16"}</definedName>
    <definedName name="kdkk" hidden="1">{"'Sheet1'!$L$16"}</definedName>
    <definedName name="Khanh" localSheetId="14" hidden="1">{"'Sheet1'!$L$16"}</definedName>
    <definedName name="Khanh" localSheetId="0"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9" hidden="1">{"'Sheet1'!$L$16"}</definedName>
    <definedName name="Khanh" localSheetId="10" hidden="1">{"'Sheet1'!$L$16"}</definedName>
    <definedName name="Khanh" localSheetId="11" hidden="1">{"'Sheet1'!$L$16"}</definedName>
    <definedName name="Khanh" localSheetId="12" hidden="1">{"'Sheet1'!$L$16"}</definedName>
    <definedName name="Khanh" hidden="1">{"'Sheet1'!$L$16"}</definedName>
    <definedName name="limcount" hidden="1">2</definedName>
    <definedName name="ngu" localSheetId="14" hidden="1">{"'Sheet1'!$L$16"}</definedName>
    <definedName name="ngu" localSheetId="0"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9" hidden="1">{"'Sheet1'!$L$16"}</definedName>
    <definedName name="ngu" localSheetId="10" hidden="1">{"'Sheet1'!$L$16"}</definedName>
    <definedName name="ngu" localSheetId="11" hidden="1">{"'Sheet1'!$L$16"}</definedName>
    <definedName name="ngu" localSheetId="12" hidden="1">{"'Sheet1'!$L$16"}</definedName>
    <definedName name="ngu" hidden="1">{"'Sheet1'!$L$16"}</definedName>
    <definedName name="PDO" localSheetId="14" hidden="1">{"'Summary'!$A$1:$J$46"}</definedName>
    <definedName name="PDO" localSheetId="0"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9" hidden="1">{"'Summary'!$A$1:$J$46"}</definedName>
    <definedName name="PDO" localSheetId="10" hidden="1">{"'Summary'!$A$1:$J$46"}</definedName>
    <definedName name="PDO" localSheetId="11" hidden="1">{"'Summary'!$A$1:$J$46"}</definedName>
    <definedName name="PDO" localSheetId="12" hidden="1">{"'Summary'!$A$1:$J$46"}</definedName>
    <definedName name="PDO" hidden="1">{"'Summary'!$A$1:$J$46"}</definedName>
    <definedName name="Phukien2" localSheetId="14" hidden="1">{"'Sheet1'!$L$16"}</definedName>
    <definedName name="Phukien2" localSheetId="0"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9" hidden="1">{"'Sheet1'!$L$16"}</definedName>
    <definedName name="Phukien2" localSheetId="10" hidden="1">{"'Sheet1'!$L$16"}</definedName>
    <definedName name="Phukien2" localSheetId="11" hidden="1">{"'Sheet1'!$L$16"}</definedName>
    <definedName name="Phukien2" localSheetId="12" hidden="1">{"'Sheet1'!$L$16"}</definedName>
    <definedName name="Phukien2" hidden="1">{"'Sheet1'!$L$16"}</definedName>
    <definedName name="phuong" localSheetId="14" hidden="1">{"'Sheet1'!$L$16"}</definedName>
    <definedName name="phuong" localSheetId="0"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9" hidden="1">{"'Sheet1'!$L$16"}</definedName>
    <definedName name="phuong" localSheetId="10" hidden="1">{"'Sheet1'!$L$16"}</definedName>
    <definedName name="phuong" localSheetId="11" hidden="1">{"'Sheet1'!$L$16"}</definedName>
    <definedName name="phuong" localSheetId="12" hidden="1">{"'Sheet1'!$L$16"}</definedName>
    <definedName name="phuong" hidden="1">{"'Sheet1'!$L$16"}</definedName>
    <definedName name="PL_???___P.B.___REST_P.B._????" localSheetId="1">'[22]NEW-PANEL'!#REF!</definedName>
    <definedName name="PL_???___P.B.___REST_P.B._????">'[20]NEW-PANEL'!#REF!</definedName>
    <definedName name="PL_指示燈___P.B.___REST_P.B._壓扣開關">'[20]NEW-PANEL'!#REF!</definedName>
    <definedName name="_xlnm.Print_Area" localSheetId="13">'10. Xà kết cấu thép'!$A$1:$D$26</definedName>
    <definedName name="_xlnm.Print_Area" localSheetId="14">'11. Cột Bê tông'!$A$1:$G$12</definedName>
    <definedName name="_xlnm.Print_Area" localSheetId="0">'1A. Tủ RMU 24'!$A$1:$D$140</definedName>
    <definedName name="_xlnm.Print_Area" localSheetId="1">'1B. Tủ RTU, PK'!$A$1:$D$158</definedName>
    <definedName name="_xlnm.Print_Area" localSheetId="2">'2A. LBS 22kV'!$A$1:$D$68</definedName>
    <definedName name="_xlnm.Print_Area" localSheetId="3">'2B. Router'!$A$1:$D$38</definedName>
    <definedName name="_xlnm.Print_Area" localSheetId="4">'2C. HT NLMT'!$A$1:$D$73</definedName>
    <definedName name="_xlnm.Print_Area" localSheetId="5">'3. CDCL 22'!$A$1:$D$30</definedName>
    <definedName name="_xlnm.Print_Area" localSheetId="6">'4. CSV 22kV'!$A$1:$D$34</definedName>
    <definedName name="_xlnm.Print_Area" localSheetId="7">'5. Cap ngam 22'!$A$1:$D$51</definedName>
    <definedName name="_xlnm.Print_Area" localSheetId="8">'6. Phụ kiện cáp 22'!$A$1:$D$82</definedName>
    <definedName name="_xlnm.Print_Area" localSheetId="9">'7. Day bọc AC 120'!$A$1:$D$65</definedName>
    <definedName name="_xlnm.Print_Area" localSheetId="10">'8A. C.dien đứng'!$A$1:$D$35</definedName>
    <definedName name="_xlnm.Print_Area" localSheetId="11">'8B. C.dien chuỗi'!$A$1:$D$47</definedName>
    <definedName name="_xlnm.Print_Area" localSheetId="12">'9. Đầu cốt'!$A$1:$D$65</definedName>
    <definedName name="_xlnm.Print_Area">#REF!</definedName>
    <definedName name="_xlnm.Print_Titles" localSheetId="13">'10. Xà kết cấu thép'!$3:$3</definedName>
    <definedName name="_xlnm.Print_Titles" localSheetId="14">'11. Cột Bê tông'!$3:$3</definedName>
    <definedName name="_xlnm.Print_Titles" localSheetId="0">'1A. Tủ RMU 24'!$3:$3</definedName>
    <definedName name="_xlnm.Print_Titles" localSheetId="1">'1B. Tủ RTU, PK'!$3:$3</definedName>
    <definedName name="_xlnm.Print_Titles" localSheetId="2">'2A. LBS 22kV'!$3:$3</definedName>
    <definedName name="_xlnm.Print_Titles" localSheetId="3">'2B. Router'!$3:$3</definedName>
    <definedName name="_xlnm.Print_Titles" localSheetId="4">'2C. HT NLMT'!$3:$3</definedName>
    <definedName name="_xlnm.Print_Titles" localSheetId="5">'3. CDCL 22'!$3:$3</definedName>
    <definedName name="_xlnm.Print_Titles" localSheetId="6">'4. CSV 22kV'!$3:$3</definedName>
    <definedName name="_xlnm.Print_Titles" localSheetId="7">'5. Cap ngam 22'!$3:$3</definedName>
    <definedName name="_xlnm.Print_Titles" localSheetId="8">'6. Phụ kiện cáp 22'!$3:$3</definedName>
    <definedName name="_xlnm.Print_Titles" localSheetId="9">'7. Day bọc AC 120'!$3:$3</definedName>
    <definedName name="_xlnm.Print_Titles" localSheetId="10">'8A. C.dien đứng'!$3:$3</definedName>
    <definedName name="_xlnm.Print_Titles" localSheetId="11">'8B. C.dien chuỗi'!$3:$3</definedName>
    <definedName name="_xlnm.Print_Titles" localSheetId="12">'9. Đầu cốt'!$3:$3</definedName>
    <definedName name="_xlnm.Print_Titles">#REF!</definedName>
    <definedName name="qềqg" localSheetId="14" hidden="1">{"'Sheet1'!$L$16"}</definedName>
    <definedName name="qềqg" localSheetId="0"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9" hidden="1">{"'Sheet1'!$L$16"}</definedName>
    <definedName name="qềqg" localSheetId="10" hidden="1">{"'Sheet1'!$L$16"}</definedName>
    <definedName name="qềqg" localSheetId="11" hidden="1">{"'Sheet1'!$L$16"}</definedName>
    <definedName name="qềqg" localSheetId="12" hidden="1">{"'Sheet1'!$L$16"}</definedName>
    <definedName name="qềqg" hidden="1">{"'Sheet1'!$L$16"}</definedName>
    <definedName name="re" localSheetId="14" hidden="1">{"'Sheet1'!$L$16"}</definedName>
    <definedName name="re" localSheetId="0"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9" hidden="1">{"'Sheet1'!$L$16"}</definedName>
    <definedName name="re" localSheetId="10" hidden="1">{"'Sheet1'!$L$16"}</definedName>
    <definedName name="re" localSheetId="11" hidden="1">{"'Sheet1'!$L$16"}</definedName>
    <definedName name="re" localSheetId="12" hidden="1">{"'Sheet1'!$L$16"}</definedName>
    <definedName name="re" hidden="1">{"'Sheet1'!$L$16"}</definedName>
    <definedName name="rhgrs" localSheetId="14" hidden="1">{"'Sheet1'!$L$16"}</definedName>
    <definedName name="rhgrs" localSheetId="0"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9" hidden="1">{"'Sheet1'!$L$16"}</definedName>
    <definedName name="rhgrs" localSheetId="10" hidden="1">{"'Sheet1'!$L$16"}</definedName>
    <definedName name="rhgrs" localSheetId="11" hidden="1">{"'Sheet1'!$L$16"}</definedName>
    <definedName name="rhgrs" localSheetId="12" hidden="1">{"'Sheet1'!$L$16"}</definedName>
    <definedName name="rhgrs" hidden="1">{"'Sheet1'!$L$16"}</definedName>
    <definedName name="sdz" localSheetId="14" hidden="1">{"'Sheet1'!$L$16"}</definedName>
    <definedName name="sdz" localSheetId="0"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9" hidden="1">{"'Sheet1'!$L$16"}</definedName>
    <definedName name="sdz" localSheetId="10" hidden="1">{"'Sheet1'!$L$16"}</definedName>
    <definedName name="sdz" localSheetId="11" hidden="1">{"'Sheet1'!$L$16"}</definedName>
    <definedName name="sdz" localSheetId="12" hidden="1">{"'Sheet1'!$L$16"}</definedName>
    <definedName name="sdz" hidden="1">{"'Sheet1'!$L$16"}</definedName>
    <definedName name="sencount" hidden="1">2</definedName>
    <definedName name="sf" localSheetId="14" hidden="1">{"'Sheet1'!$L$16"}</definedName>
    <definedName name="sf" localSheetId="0"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9" hidden="1">{"'Sheet1'!$L$16"}</definedName>
    <definedName name="sf" localSheetId="10" hidden="1">{"'Sheet1'!$L$16"}</definedName>
    <definedName name="sf" localSheetId="11" hidden="1">{"'Sheet1'!$L$16"}</definedName>
    <definedName name="sf" localSheetId="12" hidden="1">{"'Sheet1'!$L$16"}</definedName>
    <definedName name="sf" hidden="1">{"'Sheet1'!$L$16"}</definedName>
    <definedName name="sgsr" localSheetId="14" hidden="1">{"'Sheet1'!$L$16"}</definedName>
    <definedName name="sgsr" localSheetId="0"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9" hidden="1">{"'Sheet1'!$L$16"}</definedName>
    <definedName name="sgsr" localSheetId="10" hidden="1">{"'Sheet1'!$L$16"}</definedName>
    <definedName name="sgsr" localSheetId="11" hidden="1">{"'Sheet1'!$L$16"}</definedName>
    <definedName name="sgsr" localSheetId="12" hidden="1">{"'Sheet1'!$L$16"}</definedName>
    <definedName name="sgsr" hidden="1">{"'Sheet1'!$L$16"}</definedName>
    <definedName name="shsrhtr" localSheetId="14" hidden="1">{"'Sheet1'!$L$16"}</definedName>
    <definedName name="shsrhtr" localSheetId="0"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9" hidden="1">{"'Sheet1'!$L$16"}</definedName>
    <definedName name="shsrhtr" localSheetId="10" hidden="1">{"'Sheet1'!$L$16"}</definedName>
    <definedName name="shsrhtr" localSheetId="11" hidden="1">{"'Sheet1'!$L$16"}</definedName>
    <definedName name="shsrhtr" localSheetId="12" hidden="1">{"'Sheet1'!$L$16"}</definedName>
    <definedName name="shsrhtr" hidden="1">{"'Sheet1'!$L$16"}</definedName>
    <definedName name="tgưgz" localSheetId="14" hidden="1">{"'Sheet1'!$L$16"}</definedName>
    <definedName name="tgưgz" localSheetId="0"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9" hidden="1">{"'Sheet1'!$L$16"}</definedName>
    <definedName name="tgưgz" localSheetId="10" hidden="1">{"'Sheet1'!$L$16"}</definedName>
    <definedName name="tgưgz" localSheetId="11" hidden="1">{"'Sheet1'!$L$16"}</definedName>
    <definedName name="tgưgz" localSheetId="12" hidden="1">{"'Sheet1'!$L$16"}</definedName>
    <definedName name="tgưgz" hidden="1">{"'Sheet1'!$L$16"}</definedName>
    <definedName name="tha" localSheetId="14" hidden="1">{"'Sheet1'!$L$16"}</definedName>
    <definedName name="tha" localSheetId="0"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9" hidden="1">{"'Sheet1'!$L$16"}</definedName>
    <definedName name="tha" localSheetId="10" hidden="1">{"'Sheet1'!$L$16"}</definedName>
    <definedName name="tha" localSheetId="11" hidden="1">{"'Sheet1'!$L$16"}</definedName>
    <definedName name="tha" localSheetId="12" hidden="1">{"'Sheet1'!$L$16"}</definedName>
    <definedName name="tha" hidden="1">{"'Sheet1'!$L$16"}</definedName>
    <definedName name="thang" localSheetId="14" hidden="1">{"'Sheet1'!$L$16"}</definedName>
    <definedName name="thang" localSheetId="0"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9" hidden="1">{"'Sheet1'!$L$16"}</definedName>
    <definedName name="thang" localSheetId="10" hidden="1">{"'Sheet1'!$L$16"}</definedName>
    <definedName name="thang" localSheetId="11" hidden="1">{"'Sheet1'!$L$16"}</definedName>
    <definedName name="thang" localSheetId="12" hidden="1">{"'Sheet1'!$L$16"}</definedName>
    <definedName name="thang" hidden="1">{"'Sheet1'!$L$16"}</definedName>
    <definedName name="thanh" localSheetId="14" hidden="1">{"'Sheet1'!$L$16"}</definedName>
    <definedName name="thanh" localSheetId="0"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9" hidden="1">{"'Sheet1'!$L$16"}</definedName>
    <definedName name="thanh" localSheetId="10" hidden="1">{"'Sheet1'!$L$16"}</definedName>
    <definedName name="thanh" localSheetId="11" hidden="1">{"'Sheet1'!$L$16"}</definedName>
    <definedName name="thanh" localSheetId="12" hidden="1">{"'Sheet1'!$L$16"}</definedName>
    <definedName name="thanh" hidden="1">{"'Sheet1'!$L$16"}</definedName>
    <definedName name="THCPK" localSheetId="14" hidden="1">{"'Sheet1'!$L$16"}</definedName>
    <definedName name="THCPK" localSheetId="0"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9" hidden="1">{"'Sheet1'!$L$16"}</definedName>
    <definedName name="THCPK" localSheetId="10" hidden="1">{"'Sheet1'!$L$16"}</definedName>
    <definedName name="THCPK" localSheetId="11" hidden="1">{"'Sheet1'!$L$16"}</definedName>
    <definedName name="THCPK" localSheetId="12" hidden="1">{"'Sheet1'!$L$16"}</definedName>
    <definedName name="THCPK" hidden="1">{"'Sheet1'!$L$16"}</definedName>
    <definedName name="thuy" localSheetId="14" hidden="1">{"'Sheet1'!$L$16"}</definedName>
    <definedName name="thuy" localSheetId="0"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9" hidden="1">{"'Sheet1'!$L$16"}</definedName>
    <definedName name="thuy" localSheetId="10" hidden="1">{"'Sheet1'!$L$16"}</definedName>
    <definedName name="thuy" localSheetId="11" hidden="1">{"'Sheet1'!$L$16"}</definedName>
    <definedName name="thuy" localSheetId="12" hidden="1">{"'Sheet1'!$L$16"}</definedName>
    <definedName name="thuy" hidden="1">{"'Sheet1'!$L$16"}</definedName>
    <definedName name="tjhtrjntrsjnsr" localSheetId="14" hidden="1">{"'Sheet1'!$L$16"}</definedName>
    <definedName name="tjhtrjntrsjnsr" localSheetId="0"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9" hidden="1">{"'Sheet1'!$L$16"}</definedName>
    <definedName name="tjhtrjntrsjnsr" localSheetId="10" hidden="1">{"'Sheet1'!$L$16"}</definedName>
    <definedName name="tjhtrjntrsjnsr" localSheetId="11" hidden="1">{"'Sheet1'!$L$16"}</definedName>
    <definedName name="tjhtrjntrsjnsr" localSheetId="12" hidden="1">{"'Sheet1'!$L$16"}</definedName>
    <definedName name="tjhtrjntrsjnsr" hidden="1">{"'Sheet1'!$L$16"}</definedName>
    <definedName name="tndz" localSheetId="14" hidden="1">{"'Sheet1'!$L$16"}</definedName>
    <definedName name="tndz" localSheetId="0"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9" hidden="1">{"'Sheet1'!$L$16"}</definedName>
    <definedName name="tndz" localSheetId="10" hidden="1">{"'Sheet1'!$L$16"}</definedName>
    <definedName name="tndz" localSheetId="11" hidden="1">{"'Sheet1'!$L$16"}</definedName>
    <definedName name="tndz" localSheetId="12" hidden="1">{"'Sheet1'!$L$16"}</definedName>
    <definedName name="tndz" hidden="1">{"'Sheet1'!$L$16"}</definedName>
    <definedName name="trrh" localSheetId="14" hidden="1">{"'Sheet1'!$L$16"}</definedName>
    <definedName name="trrh" localSheetId="0"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9" hidden="1">{"'Sheet1'!$L$16"}</definedName>
    <definedName name="trrh" localSheetId="10" hidden="1">{"'Sheet1'!$L$16"}</definedName>
    <definedName name="trrh" localSheetId="11" hidden="1">{"'Sheet1'!$L$16"}</definedName>
    <definedName name="trrh" localSheetId="12" hidden="1">{"'Sheet1'!$L$16"}</definedName>
    <definedName name="trrh" hidden="1">{"'Sheet1'!$L$16"}</definedName>
    <definedName name="uassw_sh" localSheetId="14" hidden="1">{"'Sheet1'!$L$16"}</definedName>
    <definedName name="uassw_sh" localSheetId="0"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9" hidden="1">{"'Sheet1'!$L$16"}</definedName>
    <definedName name="uassw_sh" localSheetId="10" hidden="1">{"'Sheet1'!$L$16"}</definedName>
    <definedName name="uassw_sh" localSheetId="11" hidden="1">{"'Sheet1'!$L$16"}</definedName>
    <definedName name="uassw_sh" localSheetId="12" hidden="1">{"'Sheet1'!$L$16"}</definedName>
    <definedName name="uassw_sh" hidden="1">{"'Sheet1'!$L$16"}</definedName>
    <definedName name="ủnt" localSheetId="14" hidden="1">{"'Sheet1'!$L$16"}</definedName>
    <definedName name="ủnt" localSheetId="0"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9" hidden="1">{"'Sheet1'!$L$16"}</definedName>
    <definedName name="ủnt" localSheetId="10" hidden="1">{"'Sheet1'!$L$16"}</definedName>
    <definedName name="ủnt" localSheetId="11" hidden="1">{"'Sheet1'!$L$16"}</definedName>
    <definedName name="ủnt" localSheetId="12" hidden="1">{"'Sheet1'!$L$16"}</definedName>
    <definedName name="ủnt" hidden="1">{"'Sheet1'!$L$16"}</definedName>
    <definedName name="ủytỉt" localSheetId="14" hidden="1">{"'Sheet1'!$L$16"}</definedName>
    <definedName name="ủytỉt" localSheetId="0"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9" hidden="1">{"'Sheet1'!$L$16"}</definedName>
    <definedName name="ủytỉt" localSheetId="10" hidden="1">{"'Sheet1'!$L$16"}</definedName>
    <definedName name="ủytỉt" localSheetId="11" hidden="1">{"'Sheet1'!$L$16"}</definedName>
    <definedName name="ủytỉt" localSheetId="12" hidden="1">{"'Sheet1'!$L$16"}</definedName>
    <definedName name="ủytỉt" hidden="1">{"'Sheet1'!$L$16"}</definedName>
    <definedName name="uytjhtdjtj" localSheetId="14" hidden="1">{"'Sheet1'!$L$16"}</definedName>
    <definedName name="uytjhtdjtj" localSheetId="0"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9" hidden="1">{"'Sheet1'!$L$16"}</definedName>
    <definedName name="uytjhtdjtj" localSheetId="10" hidden="1">{"'Sheet1'!$L$16"}</definedName>
    <definedName name="uytjhtdjtj" localSheetId="11" hidden="1">{"'Sheet1'!$L$16"}</definedName>
    <definedName name="uytjhtdjtj" localSheetId="12" hidden="1">{"'Sheet1'!$L$16"}</definedName>
    <definedName name="uytjhtdjtj" hidden="1">{"'Sheet1'!$L$16"}</definedName>
    <definedName name="Viet" localSheetId="14" hidden="1">{"'Sheet1'!$L$16"}</definedName>
    <definedName name="Viet" localSheetId="0"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9" hidden="1">{"'Sheet1'!$L$16"}</definedName>
    <definedName name="Viet" localSheetId="10" hidden="1">{"'Sheet1'!$L$16"}</definedName>
    <definedName name="Viet" localSheetId="11" hidden="1">{"'Sheet1'!$L$16"}</definedName>
    <definedName name="Viet" localSheetId="12" hidden="1">{"'Sheet1'!$L$16"}</definedName>
    <definedName name="Viet" hidden="1">{"'Sheet1'!$L$16"}</definedName>
    <definedName name="vldenhientruong" localSheetId="14" hidden="1">{"'Sheet1'!$L$16"}</definedName>
    <definedName name="vldenhientruong" localSheetId="0"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9" hidden="1">{"'Sheet1'!$L$16"}</definedName>
    <definedName name="vldenhientruong" localSheetId="10" hidden="1">{"'Sheet1'!$L$16"}</definedName>
    <definedName name="vldenhientruong" localSheetId="11" hidden="1">{"'Sheet1'!$L$16"}</definedName>
    <definedName name="vldenhientruong" localSheetId="12" hidden="1">{"'Sheet1'!$L$16"}</definedName>
    <definedName name="vldenhientruong" hidden="1">{"'Sheet1'!$L$16"}</definedName>
    <definedName name="wgyw" localSheetId="14" hidden="1">{"'Sheet1'!$L$16"}</definedName>
    <definedName name="wgyw" localSheetId="0"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9" hidden="1">{"'Sheet1'!$L$16"}</definedName>
    <definedName name="wgyw" localSheetId="10" hidden="1">{"'Sheet1'!$L$16"}</definedName>
    <definedName name="wgyw" localSheetId="11" hidden="1">{"'Sheet1'!$L$16"}</definedName>
    <definedName name="wgyw" localSheetId="12" hidden="1">{"'Sheet1'!$L$16"}</definedName>
    <definedName name="wgyw" hidden="1">{"'Sheet1'!$L$16"}</definedName>
    <definedName name="wrn.aaa." localSheetId="14" hidden="1">{#N/A,#N/A,FALSE,"Sheet1";#N/A,#N/A,FALSE,"Sheet1";#N/A,#N/A,FALSE,"Sheet1"}</definedName>
    <definedName name="wrn.aaa." localSheetId="0"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11" hidden="1">{#N/A,#N/A,FALSE,"Sheet1";#N/A,#N/A,FALSE,"Sheet1";#N/A,#N/A,FALSE,"Sheet1"}</definedName>
    <definedName name="wrn.aaa." localSheetId="12" hidden="1">{#N/A,#N/A,FALSE,"Sheet1";#N/A,#N/A,FALSE,"Sheet1";#N/A,#N/A,FALSE,"Sheet1"}</definedName>
    <definedName name="wrn.aaa." hidden="1">{#N/A,#N/A,FALSE,"Sheet1";#N/A,#N/A,FALSE,"Sheet1";#N/A,#N/A,FALSE,"Sheet1"}</definedName>
    <definedName name="wrn.chi._.tiÆt." localSheetId="14" hidden="1">{#N/A,#N/A,FALSE,"Chi tiÆt"}</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12" hidden="1">{#N/A,#N/A,FALSE,"Chi tiÆt"}</definedName>
    <definedName name="wrn.chi._.tiÆt." hidden="1">{#N/A,#N/A,FALSE,"Chi tiÆt"}</definedName>
    <definedName name="wrn.cong." localSheetId="14" hidden="1">{#N/A,#N/A,FALSE,"Sheet1"}</definedName>
    <definedName name="wrn.cong." localSheetId="0"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9" hidden="1">{#N/A,#N/A,FALSE,"Sheet1"}</definedName>
    <definedName name="wrn.cong." localSheetId="10" hidden="1">{#N/A,#N/A,FALSE,"Sheet1"}</definedName>
    <definedName name="wrn.cong." localSheetId="11" hidden="1">{#N/A,#N/A,FALSE,"Sheet1"}</definedName>
    <definedName name="wrn.cong." localSheetId="12" hidden="1">{#N/A,#N/A,FALSE,"Sheet1"}</definedName>
    <definedName name="wrn.cong." hidden="1">{#N/A,#N/A,FALSE,"Sheet1"}</definedName>
    <definedName name="wrn.Report." localSheetId="14"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14" hidden="1">{"'Sheet1'!$L$16"}</definedName>
    <definedName name="wwhwhwrh" localSheetId="0"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9" hidden="1">{"'Sheet1'!$L$16"}</definedName>
    <definedName name="wwhwhwrh" localSheetId="10" hidden="1">{"'Sheet1'!$L$16"}</definedName>
    <definedName name="wwhwhwrh" localSheetId="11" hidden="1">{"'Sheet1'!$L$16"}</definedName>
    <definedName name="wwhwhwrh" localSheetId="12" hidden="1">{"'Sheet1'!$L$16"}</definedName>
    <definedName name="wwhwhwrh" hidden="1">{"'Sheet1'!$L$16"}</definedName>
    <definedName name="ỳdhgg" localSheetId="14" hidden="1">{"'Sheet1'!$L$16"}</definedName>
    <definedName name="ỳdhgg" localSheetId="0"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9" hidden="1">{"'Sheet1'!$L$16"}</definedName>
    <definedName name="ỳdhgg" localSheetId="10" hidden="1">{"'Sheet1'!$L$16"}</definedName>
    <definedName name="ỳdhgg" localSheetId="11" hidden="1">{"'Sheet1'!$L$16"}</definedName>
    <definedName name="ỳdhgg" localSheetId="12" hidden="1">{"'Sheet1'!$L$16"}</definedName>
    <definedName name="ỳdhgg" hidden="1">{"'Sheet1'!$L$16"}</definedName>
    <definedName name="ỵu" localSheetId="14" hidden="1">{"'Sheet1'!$L$16"}</definedName>
    <definedName name="ỵu" localSheetId="0"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9" hidden="1">{"'Sheet1'!$L$16"}</definedName>
    <definedName name="ỵu" localSheetId="10" hidden="1">{"'Sheet1'!$L$16"}</definedName>
    <definedName name="ỵu" localSheetId="11" hidden="1">{"'Sheet1'!$L$16"}</definedName>
    <definedName name="ỵu" localSheetId="12" hidden="1">{"'Sheet1'!$L$16"}</definedName>
    <definedName name="ỵu" hidden="1">{"'Sheet1'!$L$16"}</definedName>
    <definedName name="yyjy_ukyu" localSheetId="14" hidden="1">{"'Sheet1'!$L$16"}</definedName>
    <definedName name="yyjy_ukyu" localSheetId="0"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9" hidden="1">{"'Sheet1'!$L$16"}</definedName>
    <definedName name="yyjy_ukyu" localSheetId="10" hidden="1">{"'Sheet1'!$L$16"}</definedName>
    <definedName name="yyjy_ukyu" localSheetId="11" hidden="1">{"'Sheet1'!$L$16"}</definedName>
    <definedName name="yyjy_ukyu" localSheetId="12"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9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04B039D1-7DEC-4A76-B5DB-3C19AFF33BC4}">
      <text>
        <r>
          <rPr>
            <b/>
            <sz val="12"/>
            <color indexed="81"/>
            <rFont val="Times New Roman"/>
            <family val="1"/>
          </rPr>
          <t>Quyết định số 171/QĐ-HĐTV ngày 12/11/2024</t>
        </r>
      </text>
    </comment>
    <comment ref="C36" authorId="0" shapeId="0" xr:uid="{EAD707E6-6A55-4686-BCD6-8E0552ABC50F}">
      <text>
        <r>
          <rPr>
            <b/>
            <sz val="9"/>
            <color indexed="81"/>
            <rFont val="Tahoma"/>
            <family val="2"/>
          </rPr>
          <t>Pham Van Thanh:</t>
        </r>
        <r>
          <rPr>
            <sz val="9"/>
            <color indexed="81"/>
            <rFont val="Tahoma"/>
            <family val="2"/>
          </rPr>
          <t xml:space="preserve">
</t>
        </r>
        <r>
          <rPr>
            <sz val="12"/>
            <color indexed="81"/>
            <rFont val="Times New Roman"/>
            <family val="1"/>
          </rPr>
          <t>Ip = 2,5 Ik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CBA0BFA1-3125-4FBB-B0E1-52ADBD99B16E}">
      <text>
        <r>
          <rPr>
            <b/>
            <sz val="9"/>
            <color indexed="81"/>
            <rFont val="Tahoma"/>
            <family val="2"/>
          </rPr>
          <t>Quyết định số 98/QĐ-HĐTV ngày 05/9/2023; Văn bản số 4489 ngày 29/9/2023 của NPC</t>
        </r>
        <r>
          <rPr>
            <sz val="9"/>
            <color indexed="81"/>
            <rFont val="Tahoma"/>
            <family val="2"/>
          </rPr>
          <t xml:space="preserve">
</t>
        </r>
      </text>
    </comment>
    <comment ref="C11" authorId="0" shapeId="0" xr:uid="{64711942-F727-418F-898F-831C88184BBC}">
      <text>
        <r>
          <rPr>
            <b/>
            <sz val="9"/>
            <color indexed="81"/>
            <rFont val="Tahoma"/>
            <family val="2"/>
          </rPr>
          <t>Văn bản số 2353/EVNNPC-ĐT ngày 23/5/2025 kiểm soát chất lượng thiết bị Router/Modem, switch công nghiệp và tủ điều khiển RE/LBS trên lưới điện</t>
        </r>
        <r>
          <rPr>
            <sz val="9"/>
            <color indexed="81"/>
            <rFont val="Tahoma"/>
            <family val="2"/>
          </rPr>
          <t xml:space="preserve">
</t>
        </r>
      </text>
    </comment>
    <comment ref="C12" authorId="0" shapeId="0" xr:uid="{1C972E66-4EAC-4F58-B169-7E70959A330B}">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41D918F-0FE5-4E18-A2FF-C737079CA979}">
      <text>
        <r>
          <rPr>
            <b/>
            <sz val="9"/>
            <color indexed="81"/>
            <rFont val="Tahoma"/>
            <family val="2"/>
          </rPr>
          <t>Văn bản số 2353/EVNNPC-ĐT ngày 23/5/2025 kiểm soát chất lượng thiết bị Router/Modem, switch công nghiệp và tủ điều khiển RE/LBS trên lưới điện</t>
        </r>
      </text>
    </comment>
    <comment ref="C33" authorId="0" shapeId="0" xr:uid="{13CDA8F4-8B97-4085-BA46-E3253E2EAE1D}">
      <text>
        <r>
          <rPr>
            <b/>
            <sz val="9"/>
            <color indexed="81"/>
            <rFont val="Tahoma"/>
            <family val="2"/>
          </rPr>
          <t>Văn bản số 2353/EVNNPC-ĐT ngày 23/5/2025 kiểm soát chất lượng thiết bị Router/Modem, switch công nghiệp và tủ điều khiển RE/LBS trên lưới điện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A9899BE-DC94-4EFD-B9AB-CB51505CF17F}">
      <text>
        <r>
          <rPr>
            <b/>
            <sz val="9"/>
            <color indexed="81"/>
            <rFont val="Tahoma"/>
            <family val="2"/>
          </rPr>
          <t>Quyết định số 110/QĐ-HĐTV ngày 21/9/2021 của EVN</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DDAF4BCD-BD6B-4751-865F-472B359FA246}">
      <text>
        <r>
          <rPr>
            <b/>
            <sz val="11"/>
            <color indexed="81"/>
            <rFont val="Tahoma"/>
            <family val="2"/>
          </rPr>
          <t>Quyết định số 114/QĐ-HĐTV ngày 21/9/2021 của EVN</t>
        </r>
      </text>
    </comment>
    <comment ref="C26" authorId="0" shapeId="0" xr:uid="{5AEF5254-FDEA-4189-B4E4-7E05E5658687}">
      <text>
        <r>
          <rPr>
            <b/>
            <sz val="12"/>
            <color indexed="81"/>
            <rFont val="Times New Roman"/>
            <family val="1"/>
          </rPr>
          <t>Văn bản số 1940/EVNNPC-ĐT ngày 02/5/2024 thực hiện định hướng thiết kế lưới điện trung hạ áp</t>
        </r>
      </text>
    </comment>
    <comment ref="C45" authorId="0" shapeId="0" xr:uid="{F566E62A-7805-4AAA-80C7-E535FD6D8BC6}">
      <text>
        <r>
          <rPr>
            <b/>
            <sz val="12"/>
            <color indexed="81"/>
            <rFont val="Times New Roman"/>
            <family val="1"/>
          </rPr>
          <t>Văn bản số 1940/EVNNPC-ĐT ngày 02/5/2024 thực hiện định hướng thiết kế lưới điện trung hạ áp</t>
        </r>
      </text>
    </comment>
    <comment ref="C46" authorId="0" shapeId="0" xr:uid="{726A4589-07AE-4C3D-A249-C7D145FBF404}">
      <text>
        <r>
          <rPr>
            <b/>
            <sz val="12"/>
            <color indexed="81"/>
            <rFont val="Times New Roman"/>
            <family val="1"/>
          </rPr>
          <t>Văn bản số 1940/EVNNPC-ĐT ngày 02/5/2024 thực hiện định hướng thiết kế lưới điện trung hạ áp</t>
        </r>
      </text>
    </comment>
    <comment ref="C47" authorId="0" shapeId="0" xr:uid="{117D4898-CCB4-4016-87E1-A9C4310BE552}">
      <text>
        <r>
          <rPr>
            <b/>
            <sz val="12"/>
            <color indexed="81"/>
            <rFont val="Times New Roman"/>
            <family val="1"/>
          </rPr>
          <t>Văn bản số 1940/EVNNPC-ĐT ngày 02/5/2024 thực hiện định hướng thiết kế lưới điện trung hạ áp</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4BB4E70A-EEF4-4C0F-97C6-B42FE33D53AA}">
      <text>
        <r>
          <rPr>
            <b/>
            <sz val="11"/>
            <color indexed="81"/>
            <rFont val="Times New Roman"/>
            <family val="1"/>
          </rPr>
          <t>Quyết định số 114/QĐ-HĐTV ngày 21/9/2021 của EVN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9D9E5CD-2732-408E-BCB7-F440AA5AF3C6}">
      <text>
        <r>
          <rPr>
            <b/>
            <sz val="9"/>
            <color indexed="81"/>
            <rFont val="Tahoma"/>
            <family val="2"/>
          </rPr>
          <t>Văn bản số 4978/EVNNPC-KT ngày 06/10/2025</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F206A362-87CD-46E4-8A73-95E22ECFB777}">
      <text>
        <r>
          <rPr>
            <b/>
            <sz val="9"/>
            <color indexed="81"/>
            <rFont val="Tahoma"/>
            <family val="2"/>
          </rPr>
          <t xml:space="preserve">Quyết định số 112/QĐ-HĐTV ngày 21/9/2021 của EVN </t>
        </r>
        <r>
          <rPr>
            <sz val="9"/>
            <color indexed="81"/>
            <rFont val="Tahoma"/>
            <family val="2"/>
          </rPr>
          <t xml:space="preserve">
</t>
        </r>
      </text>
    </comment>
    <comment ref="E15" authorId="1" shapeId="0" xr:uid="{18AA85B6-E11D-4D02-963A-E2A01C49F44F}">
      <text>
        <r>
          <rPr>
            <sz val="9"/>
            <color indexed="81"/>
            <rFont val="Tahoma"/>
            <family val="2"/>
          </rPr>
          <t xml:space="preserve">Theo VB số 1409/EVNNPC-KT ngày 29/3/2022 hướng dẫn áp dụng chiều dài đường rò cách điện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6132EB6-F8A7-49E9-8CB3-05A4A369BCE4}">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List>
</comments>
</file>

<file path=xl/sharedStrings.xml><?xml version="1.0" encoding="utf-8"?>
<sst xmlns="http://schemas.openxmlformats.org/spreadsheetml/2006/main" count="1835" uniqueCount="1176">
  <si>
    <t>STT</t>
  </si>
  <si>
    <t>Nhà sản xuất, nước SX</t>
  </si>
  <si>
    <t>Tiêu chuẩn áp dụng</t>
  </si>
  <si>
    <t>Mã hiệu</t>
  </si>
  <si>
    <t>Nêu rõ</t>
  </si>
  <si>
    <t>Yêu cầu</t>
  </si>
  <si>
    <t>Nhà thầu chào</t>
  </si>
  <si>
    <t>Tần số định mức</t>
  </si>
  <si>
    <t>Tài liệu kỹ thuật và bản vẽ</t>
  </si>
  <si>
    <t>Chủng loại</t>
  </si>
  <si>
    <t>Chứng chỉ hệ thống quản lý chất lượng</t>
  </si>
  <si>
    <t>ISO 9001 hoặc tương đương</t>
  </si>
  <si>
    <t>Biên bản thử nghiệm</t>
  </si>
  <si>
    <t>Vật liệu</t>
  </si>
  <si>
    <t>Dòng điện định mức</t>
  </si>
  <si>
    <t>Điện áp danh định</t>
  </si>
  <si>
    <t>Điện áp làm việc lớn nhất của thiết bị</t>
  </si>
  <si>
    <t>Vật liệu cách điện</t>
  </si>
  <si>
    <t>a</t>
  </si>
  <si>
    <t>b</t>
  </si>
  <si>
    <t>c</t>
  </si>
  <si>
    <t>d</t>
  </si>
  <si>
    <t>e</t>
  </si>
  <si>
    <t>Tên Vật tư thiết bị, đặc tính kỹ thuật</t>
  </si>
  <si>
    <t>50 Hz</t>
  </si>
  <si>
    <t>-</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</si>
  <si>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</si>
  <si>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</si>
  <si>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</si>
  <si>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</si>
  <si>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</si>
  <si>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</si>
  <si>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</si>
  <si>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</si>
  <si>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</si>
  <si>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</si>
  <si>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</si>
  <si>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</si>
  <si>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</si>
  <si>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</si>
  <si>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</si>
  <si>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</si>
  <si>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</si>
  <si>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</si>
  <si>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</si>
  <si>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</si>
  <si>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</si>
  <si>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</si>
  <si>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Yêu cầu chung</t>
  </si>
  <si>
    <t xml:space="preserve"> IEC 60099-4</t>
  </si>
  <si>
    <t>Hệ số quá điện áp cho phép khi chạm đất một pha</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</si>
  <si>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</si>
  <si>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</si>
  <si>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</si>
  <si>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xml:space="preserve">Dòng điện phóng định mức </t>
  </si>
  <si>
    <t>≥ 10 kA</t>
  </si>
  <si>
    <t>≥ 100 kApeak</t>
  </si>
  <si>
    <r>
      <t>Điện áp chịu đựng xung sét của cách điện (sóng 1.2/50</t>
    </r>
    <r>
      <rPr>
        <sz val="12"/>
        <rFont val="Symbol"/>
        <family val="1"/>
        <charset val="2"/>
      </rPr>
      <t></t>
    </r>
    <r>
      <rPr>
        <sz val="12"/>
        <rFont val="Times New Roman"/>
        <family val="1"/>
      </rPr>
      <t xml:space="preserve">s) </t>
    </r>
  </si>
  <si>
    <r>
      <rPr>
        <sz val="12"/>
        <rFont val="Symbol"/>
        <family val="1"/>
        <charset val="2"/>
      </rPr>
      <t xml:space="preserve"> </t>
    </r>
    <r>
      <rPr>
        <sz val="12"/>
        <rFont val="Times New Roman"/>
        <family val="1"/>
      </rPr>
      <t>25 mm/kV</t>
    </r>
  </si>
  <si>
    <t>Vỏ tủ</t>
  </si>
  <si>
    <t>A</t>
  </si>
  <si>
    <t>Điện áp định mức</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</si>
  <si>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</si>
  <si>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</si>
  <si>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</si>
  <si>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</si>
  <si>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</si>
  <si>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</si>
  <si>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</si>
  <si>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</si>
  <si>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</si>
  <si>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</si>
  <si>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</si>
  <si>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Điện áp chịu đựng xung sét (1,2/50µs)</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</si>
  <si>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</si>
  <si>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</si>
  <si>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</si>
  <si>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</si>
  <si>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</si>
  <si>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</si>
  <si>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</si>
  <si>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Yêu cầu cụ thể</t>
  </si>
  <si>
    <t>Tên Vật tư, đặc tính kỹ thuật</t>
  </si>
  <si>
    <r>
      <t>Điện trở 1 chiều của dây ở 20</t>
    </r>
    <r>
      <rPr>
        <vertAlign val="superscript"/>
        <sz val="12"/>
        <rFont val="Times New Roman"/>
        <family val="1"/>
      </rPr>
      <t>o</t>
    </r>
    <r>
      <rPr>
        <sz val="12"/>
        <rFont val="Times New Roman"/>
        <family val="1"/>
      </rPr>
      <t>C</t>
    </r>
  </si>
  <si>
    <t>B</t>
  </si>
  <si>
    <t>Loại cáp</t>
  </si>
  <si>
    <t>Trên lớp vỏ bọc bên ngoài cáp phải ghi liên tục các thông số sau bằng chữ dập nổi hoặc in mực không phai trên bề mặt</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</si>
  <si>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</si>
  <si>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</si>
  <si>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</si>
  <si>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</si>
  <si>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</si>
  <si>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</si>
  <si>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</si>
  <si>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</si>
  <si>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</si>
  <si>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</si>
  <si>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</si>
  <si>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</si>
  <si>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</si>
  <si>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</si>
  <si>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</si>
  <si>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</si>
  <si>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</si>
  <si>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</si>
  <si>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</si>
  <si>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</si>
  <si>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</si>
  <si>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</si>
  <si>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</si>
  <si>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</si>
  <si>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</si>
  <si>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</si>
  <si>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</si>
  <si>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</si>
  <si>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</si>
  <si>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</si>
  <si>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</si>
  <si>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</si>
  <si>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</si>
  <si>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</si>
  <si>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</si>
  <si>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</si>
  <si>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</si>
  <si>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</si>
  <si>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</si>
  <si>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</si>
  <si>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</si>
  <si>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</si>
  <si>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</si>
  <si>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</si>
  <si>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</si>
  <si>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</si>
  <si>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</si>
  <si>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</si>
  <si>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</si>
  <si>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</si>
  <si>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</si>
  <si>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</si>
  <si>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</si>
  <si>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</si>
  <si>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</si>
  <si>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</si>
  <si>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</si>
  <si>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</si>
  <si>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</si>
  <si>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</si>
  <si>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</si>
  <si>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</si>
  <si>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</si>
  <si>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</si>
  <si>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</si>
  <si>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</si>
  <si>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</si>
  <si>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</si>
  <si>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</si>
  <si>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</si>
  <si>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</si>
  <si>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Bảng 3. Yêu cầu về đặc tính kỹ thuật</t>
  </si>
  <si>
    <t>Số cực</t>
  </si>
  <si>
    <t>2.10</t>
  </si>
  <si>
    <t>Cấp chính xác</t>
  </si>
  <si>
    <t>Có Biên bản thí nghiệm Type test được thực hiện bởi đơn vị thí nghiệm độc lập</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</si>
  <si>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</si>
  <si>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</si>
  <si>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</si>
  <si>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</si>
  <si>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</si>
  <si>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</si>
  <si>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</si>
  <si>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</si>
  <si>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</si>
  <si>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</si>
  <si>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</si>
  <si>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</si>
  <si>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</si>
  <si>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</si>
  <si>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</si>
  <si>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Yêu cầu kỹ thuật của phụ kiện</t>
  </si>
  <si>
    <t>Tính hợp bộ của phụ kiện</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</si>
  <si>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</si>
  <si>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</si>
  <si>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</si>
  <si>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</si>
  <si>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</si>
  <si>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</si>
  <si>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</si>
  <si>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</si>
  <si>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</si>
  <si>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</si>
  <si>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</si>
  <si>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</si>
  <si>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</si>
  <si>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Số sợi/ đường kính sợi thép</t>
  </si>
  <si>
    <t>Sai lệch cho phép lớn nhất của đường kính sợi thép</t>
  </si>
  <si>
    <t>Tiết diện tính toán phần nhôm</t>
  </si>
  <si>
    <t>Tiết diện tính toán phần thép</t>
  </si>
  <si>
    <t>Suất kéo đứt của sợi nhôm, không nhỏ hơn</t>
  </si>
  <si>
    <t>Độ giãn dài tương đối nhỏ nhất của sợi nhôm</t>
  </si>
  <si>
    <t>Suất kéo đứt của sợi thép, không nhỏ hơn</t>
  </si>
  <si>
    <t>Ứng suất nhỏ nhất khi giãn 1%</t>
  </si>
  <si>
    <t>Độ giãn dài tương đối nhỏ nhất của sợi thép</t>
  </si>
  <si>
    <t>Khối lượng lớp mạ kẽm không nhỏ hơn</t>
  </si>
  <si>
    <t>Lực kéo đứt tối thiểu</t>
  </si>
  <si>
    <t>Đường kính lô quấn dây</t>
  </si>
  <si>
    <t xml:space="preserve">≤ 2,5 m </t>
  </si>
  <si>
    <t>Bề rộng của lô quấn dây</t>
  </si>
  <si>
    <t xml:space="preserve">≤ 1,4 m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</si>
  <si>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</si>
  <si>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</si>
  <si>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</si>
  <si>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</si>
  <si>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</si>
  <si>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Lô gỗ, trên cả 2 mặt của lô quấn dây sơn màu để nhận diện thương hiệu EVNNPC</t>
  </si>
  <si>
    <t>≥ 630 A</t>
  </si>
  <si>
    <t>Đầu cốt ép dây đồng nhôm AM120</t>
  </si>
  <si>
    <t>Tương ứng với dây dẫn đồng nhôm có tiết diện 120 mm2</t>
  </si>
  <si>
    <t>Phù hợp với dây dẫn đồng nhôm có tiết diện 120 mm2</t>
  </si>
  <si>
    <t>≥ 380 A</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</si>
  <si>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</si>
  <si>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Nhôm</t>
  </si>
  <si>
    <t>Loại 1 lỗ</t>
  </si>
  <si>
    <t>Loại 2 lỗ</t>
  </si>
  <si>
    <t>22 kV</t>
  </si>
  <si>
    <t>24 kV</t>
  </si>
  <si>
    <t>Trung tính trực tiếp nối đất</t>
  </si>
  <si>
    <t>1,4</t>
  </si>
  <si>
    <t>DH</t>
  </si>
  <si>
    <t>≥ 18 kV</t>
  </si>
  <si>
    <t>≥ 13,97 kV</t>
  </si>
  <si>
    <t>≥ 1,1 C</t>
  </si>
  <si>
    <t>≥ 0,4 C</t>
  </si>
  <si>
    <t>≥ 1,4</t>
  </si>
  <si>
    <t>Thông số kỹ thuật của vỏ chống sét van</t>
  </si>
  <si>
    <t>≥ 125 kVpeak</t>
  </si>
  <si>
    <t>Điện áp chịu đựng tần số nguồn
của cách điện (50Hz/1 phút)</t>
  </si>
  <si>
    <t>≥ 50 kV</t>
  </si>
  <si>
    <t>≥ 24 kVrms</t>
  </si>
  <si>
    <t>≥ 600 mm</t>
  </si>
  <si>
    <t>≥ 85kVrms</t>
  </si>
  <si>
    <t>Điện áp chịu đựng tần số 50Hz/10 giây ở
trạng thái ướt</t>
  </si>
  <si>
    <t>≥ 65 kVrms</t>
  </si>
  <si>
    <t>≥ 150 kVpeak</t>
  </si>
  <si>
    <t>20 mm</t>
  </si>
  <si>
    <t>Điều kiện lắp đặt, môi trường làm việc</t>
  </si>
  <si>
    <t>Ngoài trời, nhiệt đới hóa</t>
  </si>
  <si>
    <t>Lực phá huỷ nhỏ nhất</t>
  </si>
  <si>
    <t>≥ 24 kV</t>
  </si>
  <si>
    <t>≥ 130 kVrms</t>
  </si>
  <si>
    <t>≥ 100 kVrms</t>
  </si>
  <si>
    <t>≥ 190 kVpeak</t>
  </si>
  <si>
    <t>1 chuỗi</t>
  </si>
  <si>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</si>
  <si>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</si>
  <si>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</si>
  <si>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</si>
  <si>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</si>
  <si>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</si>
  <si>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</si>
  <si>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</si>
  <si>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t>f</t>
  </si>
  <si>
    <t>Bằng đai thép mạ kẽm kiểu băng kép (DSTA)</t>
  </si>
  <si>
    <t>IV</t>
  </si>
  <si>
    <t>V</t>
  </si>
  <si>
    <t>Yê cầu cụ thể</t>
  </si>
  <si>
    <t xml:space="preserve">Tiêu chuẩn áp dụng </t>
  </si>
  <si>
    <t>IEC 60502</t>
  </si>
  <si>
    <t>Có Biên bản thí nghiệm Type test theo các phương pháp và yêu cầu thử nghiệm quy định tại IEC 60502-2:2014</t>
  </si>
  <si>
    <t>Điện áp định mức Uo/Uđm (Umax)</t>
  </si>
  <si>
    <t>12,7/22(24) kV</t>
  </si>
  <si>
    <t xml:space="preserve">Ruột dẫn điện </t>
  </si>
  <si>
    <t>Cấu trúc ruột dẫn</t>
  </si>
  <si>
    <r>
      <t xml:space="preserve">Được cấu trúc từ nhiều tao </t>
    </r>
    <r>
      <rPr>
        <b/>
        <i/>
        <sz val="12"/>
        <rFont val="Times New Roman"/>
        <family val="1"/>
      </rPr>
      <t>nhôm</t>
    </r>
    <r>
      <rPr>
        <i/>
        <sz val="12"/>
        <rFont val="Times New Roman"/>
        <family val="1"/>
      </rPr>
      <t xml:space="preserve"> tiết diện tròn được vặn xoắn đồng tâm và nén chặt</t>
    </r>
  </si>
  <si>
    <t>Ruột dẫn điện được thiết kế bao gồm các vật liệu chống thấm nước (waterblocking material) xâm nhập vào bên trong ruột dẫn</t>
  </si>
  <si>
    <t xml:space="preserve">Số và tiết diện danh định của ruột dẫn điện </t>
  </si>
  <si>
    <t>3x300 mm2</t>
  </si>
  <si>
    <r>
      <t>Điện trở một chiều của ruột dẫn tại t = 20</t>
    </r>
    <r>
      <rPr>
        <b/>
        <i/>
        <vertAlign val="superscript"/>
        <sz val="13"/>
        <rFont val="Times New Roman"/>
        <family val="1"/>
      </rPr>
      <t>o</t>
    </r>
    <r>
      <rPr>
        <b/>
        <i/>
        <sz val="13"/>
        <rFont val="Times New Roman"/>
        <family val="1"/>
      </rPr>
      <t>C</t>
    </r>
  </si>
  <si>
    <r>
      <t xml:space="preserve">≤ 0,10 </t>
    </r>
    <r>
      <rPr>
        <b/>
        <i/>
        <sz val="12"/>
        <rFont val="Symbol"/>
        <family val="1"/>
        <charset val="2"/>
      </rPr>
      <t>/</t>
    </r>
    <r>
      <rPr>
        <b/>
        <i/>
        <sz val="12"/>
        <rFont val="Times New Roman"/>
        <family val="1"/>
      </rPr>
      <t>km</t>
    </r>
  </si>
  <si>
    <t>Nhiệt độ ruột dẫn lớn nhất trong điều kiện làm việc bình thường</t>
  </si>
  <si>
    <r>
      <t>90o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</si>
  <si>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</si>
  <si>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</si>
  <si>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</si>
  <si>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</si>
  <si>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</si>
  <si>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XLPE</t>
  </si>
  <si>
    <t>Chiều dày danh định của lớp cách điện</t>
  </si>
  <si>
    <t>5,5 mm</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</si>
  <si>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</si>
  <si>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</si>
  <si>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</si>
  <si>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</si>
  <si>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r>
      <t xml:space="preserve">Lớp </t>
    </r>
    <r>
      <rPr>
        <b/>
        <i/>
        <sz val="12"/>
        <rFont val="Times New Roman"/>
        <family val="1"/>
      </rPr>
      <t>màn chắn kim loại</t>
    </r>
  </si>
  <si>
    <t>9.3.1</t>
  </si>
  <si>
    <t>Được quấn áp sát lên trên phần băng bán dẫn chống thấm nước</t>
  </si>
  <si>
    <t>9.3.2</t>
  </si>
  <si>
    <t>Vật liệu chế tạo</t>
  </si>
  <si>
    <r>
      <t xml:space="preserve">Màn chắn kim loại phải làm bằng đồng gồm có một hoặc nhiều dải băng. Bề rộng tối thiểu của băng đồng </t>
    </r>
    <r>
      <rPr>
        <b/>
        <i/>
        <sz val="12"/>
        <rFont val="Times New Roman"/>
        <family val="1"/>
      </rPr>
      <t>12,5</t>
    </r>
    <r>
      <rPr>
        <i/>
        <sz val="12"/>
        <rFont val="Times New Roman"/>
        <family val="1"/>
      </rPr>
      <t xml:space="preserve"> mm; Độ dày tối thiểu của băng đồng </t>
    </r>
    <r>
      <rPr>
        <b/>
        <i/>
        <sz val="12"/>
        <rFont val="Times New Roman"/>
        <family val="1"/>
      </rPr>
      <t>0,127</t>
    </r>
    <r>
      <rPr>
        <i/>
        <sz val="12"/>
        <rFont val="Times New Roman"/>
        <family val="1"/>
      </rPr>
      <t xml:space="preserve">mm; Độ gối mép của băng đồng ≥ </t>
    </r>
    <r>
      <rPr>
        <b/>
        <i/>
        <sz val="12"/>
        <rFont val="Times New Roman"/>
        <family val="1"/>
      </rPr>
      <t>15%</t>
    </r>
    <r>
      <rPr>
        <i/>
        <sz val="12"/>
        <rFont val="Times New Roman"/>
        <family val="1"/>
      </rPr>
      <t xml:space="preserve"> bề rộng băng đồng</t>
    </r>
  </si>
  <si>
    <t>9.3.3</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</si>
  <si>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</si>
  <si>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</si>
  <si>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</si>
  <si>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</si>
  <si>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</si>
  <si>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</si>
  <si>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</si>
  <si>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</si>
  <si>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 2 mm</t>
  </si>
  <si>
    <t>Vật liệu của vỏ bọc</t>
  </si>
  <si>
    <t>PVC</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</si>
  <si>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</si>
  <si>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</si>
  <si>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Dải băng phải là thép mạ kẽm</t>
  </si>
  <si>
    <t>Chiều dày danh nghĩa của băng quấn dùng làm áo giáp</t>
  </si>
  <si>
    <t>0,8 mm</t>
  </si>
  <si>
    <t>Lớp vỏ bọc bên ngoài</t>
  </si>
  <si>
    <t>Cáp phải có một lớp vỏ bọc bên ngoài được định hình bằng phương pháp đùn</t>
  </si>
  <si>
    <t>Vật liệu vỏ bọc bên ngoài</t>
  </si>
  <si>
    <t>Đối với Cáp ngầm AL/XLPE /PVC/DSTA/PVC-W-12,7/22(24) kV</t>
  </si>
  <si>
    <t>Đối với AL/XLPE/PVC/DSTA/Fr-PVC-W-12,7/22(24) kV</t>
  </si>
  <si>
    <t>FR-PVC (chống cháy)</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</si>
  <si>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</si>
  <si>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</si>
  <si>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</si>
  <si>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</si>
  <si>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Điện áp chịu đựng</t>
  </si>
  <si>
    <t>Điện áp chịu đựng xung sét định mức (sóng 1,2/50µs)</t>
  </si>
  <si>
    <r>
      <rPr>
        <b/>
        <i/>
        <sz val="12"/>
        <rFont val="Times New Roman"/>
        <family val="1"/>
      </rPr>
      <t>125</t>
    </r>
    <r>
      <rPr>
        <i/>
        <sz val="12"/>
        <rFont val="Times New Roman"/>
        <family val="1"/>
      </rPr>
      <t xml:space="preserve"> kVpeak đối với cáp 12,7/22(24) kV</t>
    </r>
  </si>
  <si>
    <t>Điện áp chịu đựng trong thử nghiệm mẫu (4 giờ, 50Hz)</t>
  </si>
  <si>
    <r>
      <rPr>
        <b/>
        <i/>
        <sz val="12"/>
        <rFont val="Times New Roman"/>
        <family val="1"/>
      </rPr>
      <t>48</t>
    </r>
    <r>
      <rPr>
        <i/>
        <sz val="12"/>
        <rFont val="Times New Roman"/>
        <family val="1"/>
      </rPr>
      <t xml:space="preserve"> kV đối với cáp 12,7/22(24) kV</t>
    </r>
  </si>
  <si>
    <t>Điện áp chịu đựng trong thử nghiệm xuất xưởng (5 phút, 50Hz)</t>
  </si>
  <si>
    <r>
      <rPr>
        <b/>
        <i/>
        <sz val="12"/>
        <rFont val="Times New Roman"/>
        <family val="1"/>
      </rPr>
      <t>42</t>
    </r>
    <r>
      <rPr>
        <i/>
        <sz val="12"/>
        <rFont val="Times New Roman"/>
        <family val="1"/>
      </rPr>
      <t xml:space="preserve"> kV đối với cáp 12,7/22(24) kV</t>
    </r>
  </si>
  <si>
    <r>
      <t>Dòng chữ: Cấp điện áp “</t>
    </r>
    <r>
      <rPr>
        <b/>
        <sz val="11"/>
        <rFont val="Times New Roman"/>
        <family val="1"/>
      </rPr>
      <t>12,7/22kV(24)</t>
    </r>
    <r>
      <rPr>
        <sz val="11"/>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</si>
  <si>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</si>
  <si>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</si>
  <si>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</si>
  <si>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Màu vỏ cáp</t>
  </si>
  <si>
    <t>Màu cam</t>
  </si>
  <si>
    <t>Hộp đầu cáp ngầm 22 kV sử dụng ngoài trời, trong nhà; Hộp nối cáp ngầm 22 kV; Đầu cáp T-plug 22 kV</t>
  </si>
  <si>
    <t>IEC 60502 hoặc tương đương</t>
  </si>
  <si>
    <t>Có Biên bản thí nghiệm Type test được thực hiện theo IEC 60502-4:2010 (TCVN 5935-4:2013)</t>
  </si>
  <si>
    <t>Quy cách kỹ thuật của cáp dùng đầu nối</t>
  </si>
  <si>
    <t>Cáp ngầm 12,7/22(24) kV</t>
  </si>
  <si>
    <t>Điện áp</t>
  </si>
  <si>
    <t>Vật liệu làm lõi cáp</t>
  </si>
  <si>
    <t>Độ dày của lớp cách điện</t>
  </si>
  <si>
    <r>
      <rPr>
        <b/>
        <i/>
        <sz val="12"/>
        <rFont val="Times New Roman"/>
        <family val="1"/>
      </rPr>
      <t>5,5</t>
    </r>
    <r>
      <rPr>
        <i/>
        <sz val="12"/>
        <rFont val="Times New Roman"/>
        <family val="1"/>
      </rPr>
      <t xml:space="preserve"> mm</t>
    </r>
  </si>
  <si>
    <t xml:space="preserve">Màn chắn kim loại </t>
  </si>
  <si>
    <t>Loại băng đồng (Bề rộng tối thiểu của băng đồng 12,5 mm. Độ dày tối thiểu của băng đồng 0,127mm. Độ gối mép của băng đồng ≥ 15% bề rộng băng đồng)</t>
  </si>
  <si>
    <t>Giáp thép</t>
  </si>
  <si>
    <t>Hộp đầu cáp ngầm 22 kV sử dụng ngoài trời</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</si>
  <si>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</si>
  <si>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</si>
  <si>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</si>
  <si>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</si>
  <si>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</si>
  <si>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</si>
  <si>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</si>
  <si>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</si>
  <si>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</si>
  <si>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</si>
  <si>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</si>
  <si>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</si>
  <si>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t>
    </r>
  </si>
  <si>
    <t>Độ bền điện áp xung</t>
  </si>
  <si>
    <r>
      <rPr>
        <b/>
        <i/>
        <sz val="12"/>
        <rFont val="Times New Roman"/>
        <family val="1"/>
      </rPr>
      <t>125</t>
    </r>
    <r>
      <rPr>
        <i/>
        <sz val="12"/>
        <rFont val="Times New Roman"/>
        <family val="1"/>
      </rPr>
      <t xml:space="preserve"> kVp</t>
    </r>
  </si>
  <si>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</si>
  <si>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</si>
  <si>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</si>
  <si>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</si>
  <si>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</si>
  <si>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</si>
  <si>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</si>
  <si>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r>
      <rPr>
        <b/>
        <i/>
        <sz val="12"/>
        <rFont val="Times New Roman"/>
        <family val="1"/>
      </rPr>
      <t xml:space="preserve">03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</si>
  <si>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t>Hộp đầu cáp ngầm 22 kV sử dụng trong nhà</t>
  </si>
  <si>
    <r>
      <t xml:space="preserve">Co rút nguội, sử dụng </t>
    </r>
    <r>
      <rPr>
        <b/>
        <sz val="12"/>
        <rFont val="Times New Roman"/>
        <family val="1"/>
      </rPr>
      <t>trong nhà</t>
    </r>
  </si>
  <si>
    <t>20 mm/kV</t>
  </si>
  <si>
    <t>Hộp nối cáp ngầm 22 kV</t>
  </si>
  <si>
    <r>
      <t xml:space="preserve">Chôn ngầm, loại quấn băng </t>
    </r>
    <r>
      <rPr>
        <b/>
        <sz val="12"/>
        <rFont val="Times New Roman"/>
        <family val="1"/>
      </rPr>
      <t>đổ nhựa</t>
    </r>
    <r>
      <rPr>
        <sz val="12"/>
        <rFont val="Times New Roman"/>
        <family val="1"/>
      </rPr>
      <t xml:space="preserve"> Resin</t>
    </r>
  </si>
  <si>
    <t>Thành phần cho một hộp nối cáp:</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</si>
  <si>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nối cáp tương đương với cấu trúc cáp được đấu nối</t>
  </si>
  <si>
    <t>Dây nối màn chắn đồng</t>
  </si>
  <si>
    <t>Dây đồng mềm, nhiều sợi; Tổng tiết diện của các dây nối màn chắn đồng tối thiểu bằng tổng tiết diện màn chắn đồng của các lõi</t>
  </si>
  <si>
    <t xml:space="preserve">Nhựa cách điện và chất đóng rắn </t>
  </si>
  <si>
    <t>Được đóng gói sao cho người sử dụng dễ dàng trộn lẫn mà không cần thêm bất kỳ dụng cụ nào khác</t>
  </si>
  <si>
    <t>Mỗi hộp nối cáp được đóng gói trong hộp riêng biệt. Bên trong hộp phải có danh mục chi tiết trình bày loại và số lượng vật tư mỗi loại bên trong hộp và bản hướng dẫn lắp đặt hộp nối cáp</t>
  </si>
  <si>
    <t>Đặc tính kỹ thuật của hộp nối cáp</t>
  </si>
  <si>
    <t>Mối nối cáp có thể vận hành ở vị trí ướt</t>
  </si>
  <si>
    <t>Phụ kiện ống nối  kèm theo</t>
  </si>
  <si>
    <r>
      <rPr>
        <b/>
        <i/>
        <sz val="12"/>
        <rFont val="Times New Roman"/>
        <family val="1"/>
      </rPr>
      <t>03</t>
    </r>
    <r>
      <rPr>
        <i/>
        <sz val="12"/>
        <rFont val="Times New Roman"/>
        <family val="1"/>
      </rPr>
      <t xml:space="preserve"> ống nối loại </t>
    </r>
    <r>
      <rPr>
        <b/>
        <i/>
        <sz val="12"/>
        <rFont val="Times New Roman"/>
        <family val="1"/>
      </rPr>
      <t>xiết bứt đầu bu lông</t>
    </r>
    <r>
      <rPr>
        <i/>
        <sz val="12"/>
        <rFont val="Times New Roman"/>
        <family val="1"/>
      </rPr>
      <t>; Ống nối phải có mỡ bảo vệ đi kèm để chống oxy hóa; Tiết diện tương ứng với từng loại cáp</t>
    </r>
  </si>
  <si>
    <t>Hộp đầu cáp T-plug</t>
  </si>
  <si>
    <t>Đối với Đầu cáp 3 pha T-plug</t>
  </si>
  <si>
    <r>
      <t xml:space="preserve">Dùng cho cáp </t>
    </r>
    <r>
      <rPr>
        <b/>
        <i/>
        <sz val="12"/>
        <rFont val="Times New Roman"/>
        <family val="1"/>
      </rPr>
      <t>3 lõi</t>
    </r>
    <r>
      <rPr>
        <i/>
        <sz val="12"/>
        <rFont val="Times New Roman"/>
        <family val="1"/>
      </rPr>
      <t xml:space="preserve"> bao gồm: 01 hộp đầu cáp thẳng dùng cho cáp ba lõi và 3 T-plugs để đấu một cáp ngầm trung thế ba lõi vào một ngăn tủ điện</t>
    </r>
  </si>
  <si>
    <t>Giáp bảo vệ cáp</t>
  </si>
  <si>
    <t>Thiết kế của T-plug</t>
  </si>
  <si>
    <t>Được thiết kế để khôi phục lại các lớp của cáp ngầm như lớp màn chắn lõi, cách điện, màn chắn của cách điện, lớp đệm, lớp giáp bảo vệ và lớp vỏ nhằm đảm bảo cấu trúc phần đầu cáp tương đương với cấu trúc cáp được đấu nối</t>
  </si>
  <si>
    <t>Được thiết kế để để đấu nối đầu cáp thẳng vào tủ điện, có thể sử dụng để nối được cả hai loại cáp ngầm trung thế màn chắn băng đồng hoặc sợi đồng</t>
  </si>
  <si>
    <t>Khoảng cách tối thiểu từ bushing của ngăn đầu cáp đến chạc ba (chia cáp 3 lõi thành 3 cáp 1 lõi)</t>
  </si>
  <si>
    <t>Đảm bảo lắp đặt phù hợp trong tủ RMU</t>
  </si>
  <si>
    <t>Đặc tính kỹ thuật của hộp đầu cáp T-pug</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</si>
  <si>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 </t>
    </r>
  </si>
  <si>
    <r>
      <rPr>
        <b/>
        <i/>
        <sz val="12"/>
        <rFont val="Times New Roman"/>
        <family val="1"/>
      </rPr>
      <t xml:space="preserve">03 </t>
    </r>
    <r>
      <rPr>
        <i/>
        <sz val="12"/>
        <rFont val="Times New Roman"/>
        <family val="1"/>
      </rPr>
      <t xml:space="preserve">đầu cosses loại xiết </t>
    </r>
    <r>
      <rPr>
        <b/>
        <i/>
        <sz val="12"/>
        <rFont val="Times New Roman"/>
        <family val="1"/>
      </rPr>
      <t>bứt đầu bu lông</t>
    </r>
    <r>
      <rPr>
        <i/>
        <sz val="12"/>
        <rFont val="Times New Roman"/>
        <family val="1"/>
      </rPr>
      <t>; Đầu cosses phải có mỡ bảo vệ đi kèm để chống oxy hóa; Tiết diện tương ứng với từng loại cáp</t>
    </r>
  </si>
  <si>
    <t>Biên bản thử nghiệm điển hình (Type test)</t>
  </si>
  <si>
    <t>≥ 125 kVp</t>
  </si>
  <si>
    <t> Nêu rõ</t>
  </si>
  <si>
    <t>Bảng 4. Yêu cầu về đặc tính kỹ thuật</t>
  </si>
  <si>
    <t>Theo bản vẽ thiết kế kèm theo</t>
  </si>
  <si>
    <t>Cấp bảo vệ vỏ tủ</t>
  </si>
  <si>
    <t>IP 54</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</si>
  <si>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</si>
  <si>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</si>
  <si>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</si>
  <si>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</si>
  <si>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</si>
  <si>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</si>
  <si>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</si>
  <si>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</si>
  <si>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630A</t>
  </si>
  <si>
    <t>50Hz</t>
  </si>
  <si>
    <t>Khả năng chịu dòng ngắn mạch định mức</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</si>
  <si>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</si>
  <si>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</si>
  <si>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</si>
  <si>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</si>
  <si>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</si>
  <si>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Khoảng cách cách ly (dao cách ly ở vị trí mở)</t>
  </si>
  <si>
    <t>Điện áp chịu đựng tần số công nghiệp (50Hz/1 phút)</t>
  </si>
  <si>
    <t>Trụ đỡ cách điện</t>
  </si>
  <si>
    <t>Composite (Polymer)</t>
  </si>
  <si>
    <t>Chiều dài đường rò bề mặt tối thiểu</t>
  </si>
  <si>
    <t>25mm/1kV</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</si>
  <si>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</si>
  <si>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</si>
  <si>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</si>
  <si>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</si>
  <si>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có</t>
  </si>
  <si>
    <t>Tủ RMU 24kV; Vỏ tủ RMU 24kV</t>
  </si>
  <si>
    <t>Tủ RMU 24kV</t>
  </si>
  <si>
    <t>IEC 62271-200</t>
  </si>
  <si>
    <r>
      <t xml:space="preserve">Có Biên bản thí nghiệm điển hình tủ RMU do Đơn vị thử nghiệm được cấp chứng nhận đáp ứng Tiêu chuẩn ISO/IEC 17025:2017 thực hiện và phát hành biên bản thử nghiệm; trong đó, biên bản thử nghiệm các hạng mục liên quan đến dòng điện ngắn mạch và thử nghiệm hồ quang bên trong (Internal arc test) phải do thành viên của Hiệp hội thử nghiệm ngắn mạch </t>
    </r>
    <r>
      <rPr>
        <b/>
        <sz val="12"/>
        <rFont val="Times New Roman"/>
        <family val="1"/>
      </rPr>
      <t>STL (Short-circiut Testing Liaison)</t>
    </r>
    <r>
      <rPr>
        <sz val="12"/>
        <rFont val="Times New Roman"/>
        <family val="1"/>
      </rPr>
      <t xml:space="preserve"> phát hành. Các hạng mục thử nghiệm điển hình cho tủ RMU và các thành phần của nó được thực hiện theo tiêu chuẩn IEC 60298:1990 hoặc các phiên bản của tiêu chuẩn IEC 62271-200</t>
    </r>
  </si>
  <si>
    <t>Cấu trúc thiết kế</t>
  </si>
  <si>
    <r>
      <t>Kiểu nguyên khối (</t>
    </r>
    <r>
      <rPr>
        <b/>
        <sz val="12"/>
        <rFont val="Times New Roman"/>
        <family val="1"/>
      </rPr>
      <t>Compact type</t>
    </r>
    <r>
      <rPr>
        <sz val="12"/>
        <rFont val="Times New Roman"/>
        <family val="1"/>
      </rPr>
      <t>)</t>
    </r>
  </si>
  <si>
    <r>
      <t xml:space="preserve">Cấu hình kiểu </t>
    </r>
    <r>
      <rPr>
        <b/>
        <sz val="12"/>
        <rFont val="Times New Roman"/>
        <family val="1"/>
      </rPr>
      <t xml:space="preserve">NE-BIBI </t>
    </r>
    <r>
      <rPr>
        <sz val="12"/>
        <rFont val="Times New Roman"/>
        <family val="1"/>
      </rPr>
      <t>hoặc tương đương</t>
    </r>
  </si>
  <si>
    <t>Môi trường lắp đặt, vận hành</t>
  </si>
  <si>
    <t>Trong nhà (Indoor)</t>
  </si>
  <si>
    <t>Số pha</t>
  </si>
  <si>
    <t>3 pha</t>
  </si>
  <si>
    <t>Sơ đồ thanh cái</t>
  </si>
  <si>
    <t>1 hệ thống thanh cái</t>
  </si>
  <si>
    <t>Yêu cầu về mở rộng</t>
  </si>
  <si>
    <t>Không yêu cầu</t>
  </si>
  <si>
    <r>
      <t xml:space="preserve">Vỏ bọc bên ngoài </t>
    </r>
    <r>
      <rPr>
        <i/>
        <sz val="12"/>
        <rFont val="Times New Roman"/>
        <family val="1"/>
      </rPr>
      <t>(enclosure)</t>
    </r>
  </si>
  <si>
    <t>Được chế tạo từ thép tấm, được mạ kẽm và/hoặc sơn phủ tĩnh điện để bảo vệ chống ăn mòn, lớp sơn tĩnh điện bên ngoài sử dụng màu ghi sáng thông dụng (không giới hạn việc sử dụng vỏ bọc bên ngoài làm bằng nhôm hợp kim, hoặc thép không gỉ); Các yêu cầu kỹ thuật của vỏ bọc bên ngoài phải đáp ứng các quy định có liên quan của Tiêu chuẩn IEC 62271-200</t>
  </si>
  <si>
    <r>
      <t xml:space="preserve">Ngăn chứa đầy khí </t>
    </r>
    <r>
      <rPr>
        <i/>
        <sz val="12"/>
        <rFont val="Times New Roman"/>
        <family val="1"/>
      </rPr>
      <t>(gas-filled compartment):</t>
    </r>
  </si>
  <si>
    <r>
      <t xml:space="preserve">Kiểu hệ thống áp suất gắn kín </t>
    </r>
    <r>
      <rPr>
        <i/>
        <sz val="12"/>
        <rFont val="Times New Roman"/>
        <family val="1"/>
      </rPr>
      <t>(Sealed pressure systems)</t>
    </r>
  </si>
  <si>
    <t>Vật liệu chế tạo vỏ ngăn chứa đầy khí</t>
  </si>
  <si>
    <t>Thép không gỉ</t>
  </si>
  <si>
    <t>Cấp bảo vệ (tối thiểu)</t>
  </si>
  <si>
    <t>IP 65</t>
  </si>
  <si>
    <t>Tỷ lệ rò khí trên tổng khối lượng khí trên mỗi năm</t>
  </si>
  <si>
    <r>
      <t>≤ 0,1%/năm (ứng với khí SF</t>
    </r>
    <r>
      <rPr>
        <i/>
        <vertAlign val="subscript"/>
        <sz val="12"/>
        <rFont val="Times New Roman"/>
        <family val="1"/>
      </rPr>
      <t>6</t>
    </r>
    <r>
      <rPr>
        <i/>
        <sz val="12"/>
        <rFont val="Times New Roman"/>
        <family val="1"/>
      </rPr>
      <t>).</t>
    </r>
  </si>
  <si>
    <t>Thiết bị giám sát áp lực (hoặc mật độ) khí cách điện</t>
  </si>
  <si>
    <t>Hoạt động theo áp lực khí (hoặc mật độ khí) SF6 (hoặc khí cách điện khác) trong ngăn kín chứa đầy khí, có cơ cấu chỉ thị tại chỗ và phải được thiết kế sao cho người vận hành dễ dàng quan sát bằng mắt thường tại vị trí lắp đặt và phân biệt được mức áp lực khí (hoặc mật độ khí) bên trong ngăn kín chứa đầy khí đang ở mức sẵn sàng cho hoạt động hoặc đang ở mức cấm hoạt động</t>
  </si>
  <si>
    <t>Trang bị cơ cấu phòng nổ</t>
  </si>
  <si>
    <t>Điện áp thử nghiệm tần số công nghiệp (50 Hz):</t>
  </si>
  <si>
    <t>Giữa pha-pha, pha-đất</t>
  </si>
  <si>
    <t>Qua khoảng mở giữa hai cực của thiết bị đóng cắt gồm: dao cách ly, dao cắt có tải cách ly, loại máy cắt yêu cầu có chức năng cách ly.</t>
  </si>
  <si>
    <t>≥ 60 kV</t>
  </si>
  <si>
    <t>Điện áp chịu đựng xung sét (1,2/50 µs) (BIL):</t>
  </si>
  <si>
    <t>≥ 145 kVp</t>
  </si>
  <si>
    <t>Vật liệu làm thanh cái, thanh dẫn</t>
  </si>
  <si>
    <t>Đồng</t>
  </si>
  <si>
    <t>Dòng điện định mức của mạch chính</t>
  </si>
  <si>
    <r>
      <t>Dòng điện chịu ngắn mạch ngắn hạn định mức của mạch chính (</t>
    </r>
    <r>
      <rPr>
        <i/>
        <sz val="12"/>
        <rFont val="Times New Roman"/>
        <family val="1"/>
      </rPr>
      <t>I</t>
    </r>
    <r>
      <rPr>
        <vertAlign val="subscript"/>
        <sz val="12"/>
        <rFont val="Times New Roman"/>
        <family val="1"/>
      </rPr>
      <t>k</t>
    </r>
    <r>
      <rPr>
        <sz val="12"/>
        <rFont val="Times New Roman"/>
        <family val="1"/>
      </rPr>
      <t>)</t>
    </r>
  </si>
  <si>
    <t>≥ 20 kA</t>
  </si>
  <si>
    <r>
      <t>Thời gian chịu dòng điện ngắn mạch ngắn hạn định mức của mạch chính (</t>
    </r>
    <r>
      <rPr>
        <i/>
        <sz val="12"/>
        <rFont val="Times New Roman"/>
        <family val="1"/>
      </rPr>
      <t>t</t>
    </r>
    <r>
      <rPr>
        <vertAlign val="subscript"/>
        <sz val="12"/>
        <rFont val="Times New Roman"/>
        <family val="1"/>
      </rPr>
      <t>k</t>
    </r>
    <r>
      <rPr>
        <sz val="12"/>
        <rFont val="Times New Roman"/>
        <family val="1"/>
      </rPr>
      <t>)</t>
    </r>
  </si>
  <si>
    <t>≥ 1 giây</t>
  </si>
  <si>
    <r>
      <t xml:space="preserve">Dòng điện chịu xung đỉnh định mức của mạch chính </t>
    </r>
    <r>
      <rPr>
        <i/>
        <sz val="12"/>
        <rFont val="Times New Roman"/>
        <family val="1"/>
      </rPr>
      <t>(Ip)</t>
    </r>
  </si>
  <si>
    <t>≥ 50 kA xung</t>
  </si>
  <si>
    <r>
      <t>Phân loại hồ quang bên trong theo loại tiếp cận và mặt phân loại của vỏ tủ RMU (</t>
    </r>
    <r>
      <rPr>
        <b/>
        <sz val="12"/>
        <rFont val="Times New Roman"/>
        <family val="1"/>
      </rPr>
      <t>IAC</t>
    </r>
    <r>
      <rPr>
        <sz val="12"/>
        <rFont val="Times New Roman"/>
        <family val="1"/>
      </rPr>
      <t>)</t>
    </r>
  </si>
  <si>
    <r>
      <rPr>
        <b/>
        <sz val="12"/>
        <rFont val="Times New Roman"/>
        <family val="1"/>
      </rPr>
      <t>A FL</t>
    </r>
    <r>
      <rPr>
        <sz val="12"/>
        <rFont val="Times New Roman"/>
        <family val="1"/>
      </rPr>
      <t xml:space="preserve"> hoặc </t>
    </r>
    <r>
      <rPr>
        <b/>
        <sz val="12"/>
        <rFont val="Times New Roman"/>
        <family val="1"/>
      </rPr>
      <t>A FLR</t>
    </r>
  </si>
  <si>
    <t>Hướng thoát hồ quang</t>
  </si>
  <si>
    <t>Thoát khí đáy</t>
  </si>
  <si>
    <t>Cơ cấu khóa liên động (interlocks), khóa chốt (padlocking)</t>
  </si>
  <si>
    <t>Khóa liên động (interlocks)</t>
  </si>
  <si>
    <t>Có đủ các cơ cấu khóa liên động (interlocks) để ngăn ngừa các thao tác nhầm (thao tác không đúng quy trình) và đảm bảo an toàn cho người vận hành khi truy cập, công tác bên trong tủ RMU. Khóa liên động phải đáp ứng các quy định trong các phần tương ứng của  tiêu chuẩn IEC 62271</t>
  </si>
  <si>
    <t>Khóa chốt (padlocking)</t>
  </si>
  <si>
    <t>Tại các vị trí để tra tay đòn thao tác và/hoặc các nút, lẫy đóng cắt và vị trí nối đất của các dao cắt có tải cách ly, máy cắt, cầu dao cách ly phải được trang bị cơ cấu khóa móc (padlocking) để có thể khóa lại khi cần thiết</t>
  </si>
  <si>
    <t>Hồ sơ, tài liệu kỹ thuật kèm theo khi giao hàng</t>
  </si>
  <si>
    <t>Hồ sơ kỹ thuật, tài liệu kỹ thuật thể hiện các thuyết minh mô tả, thông số, bản vẽ kỹ thuật của tủ RMU và các phụ kiện chính</t>
  </si>
  <si>
    <t>Tài liệu hướng dẫn lắp đặt, vận hành và bảo dưỡng của tủ RMU và các phụ kiện của tủ RMU</t>
  </si>
  <si>
    <t>Phần mềm cài đặt, chỉnh định rơ-le và phụ kiện kết nối</t>
  </si>
  <si>
    <t>Các biên bản thử nghiệm điển hình, giấy chứng nhận chất lượng</t>
  </si>
  <si>
    <t>Yêu cầu Ngăn dao cắt có tải cách ly</t>
  </si>
  <si>
    <t>Yêu cầu kỹ thuật của ngăn tủ RMU</t>
  </si>
  <si>
    <t>Tích hợp chung trong tủ RMU kiểu nguyên khối (Compact type)</t>
  </si>
  <si>
    <t>Khả năng vận hành liên tục (của ngăn cáp)</t>
  </si>
  <si>
    <t>LSC2</t>
  </si>
  <si>
    <t>Yêu cầu kỹ thuật của dao cắt có tải cách ly</t>
  </si>
  <si>
    <t>IEC 62271-103</t>
  </si>
  <si>
    <t>Cơ chế truyền động và thao tác</t>
  </si>
  <si>
    <t>3 pha, 3 vị trí (Đóng/Cắt/Nối đất)</t>
  </si>
  <si>
    <t>Dòng điện định mức và dòng cắt tải định mức</t>
  </si>
  <si>
    <t>Số lần đóng cắt cơ khí</t>
  </si>
  <si>
    <t>≥ 1.000 (M1) lần</t>
  </si>
  <si>
    <t>Độ bền điện tối thiểu (class E)</t>
  </si>
  <si>
    <t>E3</t>
  </si>
  <si>
    <t>Khả năng đóng cắt khi thực hiện chức năng nối đất (theo IEC 62271-102):</t>
  </si>
  <si>
    <t>≥ 1.000 (M0) lần</t>
  </si>
  <si>
    <t>E2 (hoặc tương đương E2)</t>
  </si>
  <si>
    <t>Phụ kiện kèm theo</t>
  </si>
  <si>
    <t>Bộ báo điện áp 3 pha (VDS hoặc VPIS)</t>
  </si>
  <si>
    <r>
      <t xml:space="preserve">Ở mỗi </t>
    </r>
    <r>
      <rPr>
        <b/>
        <sz val="12"/>
        <rFont val="Times New Roman"/>
        <family val="1"/>
      </rPr>
      <t>Ngăn dao cắt có tải cách ly</t>
    </r>
    <r>
      <rPr>
        <sz val="12"/>
        <rFont val="Times New Roman"/>
        <family val="1"/>
      </rPr>
      <t xml:space="preserve"> phải có Bộ báo điện áp 3 pha VDS (theo IEC 61243-5:1997) hoặc VDIS (theo IEC 62271-213:2021, đảm bảo có chức năng phát hiện một cách chắc chắn CÓ hoặc KHÔNG CÓ sự hiện diện của điện áp tại vị trí cần xác định tình trạng điện áp</t>
    </r>
  </si>
  <si>
    <r>
      <t xml:space="preserve">Bộ báo sự cố </t>
    </r>
    <r>
      <rPr>
        <b/>
        <sz val="12"/>
        <rFont val="Times New Roman"/>
        <family val="1"/>
      </rPr>
      <t>(FPI)</t>
    </r>
  </si>
  <si>
    <t>Các phụ kiện lắp đặt và dụng cụ thao tác</t>
  </si>
  <si>
    <t>Hệ thống thanh cái, thanh nối và phụ kiện đấu nối đồng bộ kèm theo</t>
  </si>
  <si>
    <t>Các đai, kẹp giữ cáp (cable clamp) được lắp sẵn trong ngăn cáp để cố định từng pha cáp và sợi cáp</t>
  </si>
  <si>
    <t>Các dụng cụ thao tác, dụng cụ chuyên dụng đặc thù kèm theo tủ RMU</t>
  </si>
  <si>
    <t>Có đầy đủ (tay quay, đòn thao tác...)</t>
  </si>
  <si>
    <t>Tiếp điểm phụ chỉ trạng thái đóng, cắt</t>
  </si>
  <si>
    <t>Có tối thiểu: 2 NO, 2 NC đối với dao cắt tải; 1 O/C với chức năng nối đất</t>
  </si>
  <si>
    <t>Yêu cầu Ngăn máy cắt</t>
  </si>
  <si>
    <t>Yêu cầu kỹ thuật của máy cắt</t>
  </si>
  <si>
    <t>IEC 62271-100</t>
  </si>
  <si>
    <t>Cơ chế truyền động</t>
  </si>
  <si>
    <t xml:space="preserve">Môi trường dập hồ quang </t>
  </si>
  <si>
    <t>Chân không; khí SF6 (hoặc khí cách điện khác)</t>
  </si>
  <si>
    <t>≥ 2.000 (M1) lần</t>
  </si>
  <si>
    <t>E2</t>
  </si>
  <si>
    <t>Dòng điện cắt ngắn mạch định mức (Isc)</t>
  </si>
  <si>
    <t>Chu trình đóng cắt cơ bản</t>
  </si>
  <si>
    <t>O – 3min - CO – 3min - O</t>
  </si>
  <si>
    <t>Khả năng đóng cắt của máy cắt khi thực hiện chức năng nối đất đối với loại máy cắt thao tác 3 vị trí Đóng/Cắt/Nối đất (theo IEC 62271-102):</t>
  </si>
  <si>
    <r>
      <t xml:space="preserve">Ở mỗi </t>
    </r>
    <r>
      <rPr>
        <b/>
        <sz val="12"/>
        <rFont val="Times New Roman"/>
        <family val="1"/>
      </rPr>
      <t>Ngăn máy cắt</t>
    </r>
    <r>
      <rPr>
        <sz val="12"/>
        <rFont val="Times New Roman"/>
        <family val="1"/>
      </rPr>
      <t xml:space="preserve"> phải có Bộ báo điện áp 3 pha VDS (theo IEC 61243-5:1997) hoặc VDIS (theo IEC 62271-213:2021, đảm bảo có chức năng phát hiện một cách chắc chắn CÓ hoặc KHÔNG CÓ sự hiện diện của điện áp tại vị trí cần xác định tình trạng điện áp</t>
    </r>
  </si>
  <si>
    <t>Rơ-le bảo vệ</t>
  </si>
  <si>
    <t>Rơ le kỹ thuật số</t>
  </si>
  <si>
    <t>IEC 60255</t>
  </si>
  <si>
    <t>Màn hình hiển thị</t>
  </si>
  <si>
    <t>LCD</t>
  </si>
  <si>
    <t>Nguồn nuôi rơ le</t>
  </si>
  <si>
    <t>Rơ-le dùng nguồn nuôi kiểu nguồn tự cấp, hoặc nguồn kép (tự cấp nguồn đồng thời có các chức năng lấy nguồn bởi một nguồn phụ AC hoặc DC). Đối với loại rơ-le dùng nguồn nuôi kiểu nguồn tự cấp, rơ-le phải được thiết kế sao cho người sử dụng có thể cài đặt, xem thông số cài đặt, thông tin sự cố trong rơ-le ngay cả khi mạch chính của tủ RMU lắp rơ-le đó không có điện</t>
  </si>
  <si>
    <t>Chức năng bảo vệ, đo lường, điều khiển</t>
  </si>
  <si>
    <t>e1</t>
  </si>
  <si>
    <t>Bảo vệ quá dòng điện pha (50/51)</t>
  </si>
  <si>
    <t>+ Có tối thiểu có 01 cấp bảo vệ với đặc tính thời gian độc lập (Definite time-DT) có thể cài đặt được giá trị và thời gian tác động, bao gồm cả chức năng cắt nhanh;
+ Có tối thiểu có 01 cấp bảo vệ với đặc tính thời gian phụ thuộc (Inverse Definite Minimum Time-IDMT) có thể cài đặt, lựa chọn theo các đường cong tiêu chuẩn IEC hoặc ANSI, IEEE.</t>
  </si>
  <si>
    <t>e2</t>
  </si>
  <si>
    <t>Bảo vệ quá dòng chạm đất (50N/51N)</t>
  </si>
  <si>
    <t>e3</t>
  </si>
  <si>
    <t>Chức năng hạn chế dòng điện xung kích khi đóng MBA</t>
  </si>
  <si>
    <t>Có thể cài đặt được bằng cách lựa chọn bật/ tắt chức năng hoặc cài đặt thời gian tác động</t>
  </si>
  <si>
    <t>e4</t>
  </si>
  <si>
    <t>Chức năng đo lường; hiển thị thông số vận hành, thông tin sự cố; cài đặt chỉnh định; khai thác thông tin vận hành, thông tin sự cố và giải trừ sự cố tại thiết bị ở tại vị trí lắp đặt</t>
  </si>
  <si>
    <t>Có đầy đủ và không giới việc sử dụng loại rơle có khả năng khai thác thông tin từ xa</t>
  </si>
  <si>
    <t>Cổng truyền thông</t>
  </si>
  <si>
    <t>RS485</t>
  </si>
  <si>
    <t>CT để cung cấp tín hiệu dòng điện cho rơ-le</t>
  </si>
  <si>
    <t>Hình xuyến, lắp đủ cả 3 pha đồng bộ với Rơ le</t>
  </si>
  <si>
    <t>IEC 60044</t>
  </si>
  <si>
    <t>Chức năng</t>
  </si>
  <si>
    <t>Cung cấp đồng thời tín hiệu dòng điện và nguồn cấp cho Rơ le</t>
  </si>
  <si>
    <t>Class 1 cho đo lường và 5P30 cho bảo vệ</t>
  </si>
  <si>
    <t>Cuộn dây cấp nguồn</t>
  </si>
  <si>
    <t>Đảm bảo đủ cấp nguồn cho rơ le khi dòng tải nhỏ</t>
  </si>
  <si>
    <t>Có tối thiểu: 2 NO, 2 NC đối với máy cắt; 1 O/C với chức năng nối đất</t>
  </si>
  <si>
    <t>Vỏ tủ RMU 4 ngăn 24 kV</t>
  </si>
  <si>
    <r>
      <t>Tôn Zam dày ≥ 2mm, sơn tĩnh điện</t>
    </r>
    <r>
      <rPr>
        <sz val="12"/>
        <color indexed="8"/>
        <rFont val="Times New Roman"/>
        <family val="1"/>
      </rPr>
      <t>; Chế tạo vỏ tủ bằng công nghệ CNC</t>
    </r>
  </si>
  <si>
    <t>Kích thước từng loại tủ</t>
  </si>
  <si>
    <t xml:space="preserve">Độ cứng </t>
  </si>
  <si>
    <t>Khung chịu được tải trọng khi lắp đặt tủ RMU 24kV phải cẩu được toàn bộ tủ</t>
  </si>
  <si>
    <t xml:space="preserve">Khung chịu lực </t>
  </si>
  <si>
    <r>
      <t xml:space="preserve"> Loại thép hình có độ dày </t>
    </r>
    <r>
      <rPr>
        <u/>
        <sz val="12"/>
        <rFont val="Times New Roman"/>
        <family val="1"/>
      </rPr>
      <t>&gt;</t>
    </r>
    <r>
      <rPr>
        <sz val="12"/>
        <rFont val="Times New Roman"/>
        <family val="1"/>
      </rPr>
      <t xml:space="preserve"> 3 mm</t>
    </r>
  </si>
  <si>
    <t>Nóc tủ</t>
  </si>
  <si>
    <t>Chế tạo để lắp dời, có độ dầy &gt; 2 mm</t>
  </si>
  <si>
    <t>Cánh cửa bên ngoài tủ</t>
  </si>
  <si>
    <t xml:space="preserve">Loại 2 cánh </t>
  </si>
  <si>
    <t>Vị trí để lắp đèn báo sự cố cáp ngầm (có gắn kính ngoài chống nước và bụi)</t>
  </si>
  <si>
    <t>Vỏ tủ 4 ngăn</t>
  </si>
  <si>
    <t>Đặt 3 lỗ</t>
  </si>
  <si>
    <t>Phụ kiện lắp đặt (khóa cửa)</t>
  </si>
  <si>
    <t>Bảng 5. Yêu cầu về đặc tính kỹ thuật</t>
  </si>
  <si>
    <t>≤ 0,244 Ω/km</t>
  </si>
  <si>
    <t>± 0,03 mm</t>
  </si>
  <si>
    <t>± 0,06 mm</t>
  </si>
  <si>
    <t>≥ 117,6 mm2</t>
  </si>
  <si>
    <t>≥ 18,8 mm2</t>
  </si>
  <si>
    <t>175 N/mm2</t>
  </si>
  <si>
    <t>1,5 %</t>
  </si>
  <si>
    <t>1.313 N/mm2</t>
  </si>
  <si>
    <t>1.166 N/mm2</t>
  </si>
  <si>
    <t>190 g/m2</t>
  </si>
  <si>
    <t>≥ 41.521 N</t>
  </si>
  <si>
    <t>Bội số bước xoắn từng lớp Phần nhôm (tính từ trong ra)</t>
  </si>
  <si>
    <t>Lớp 1</t>
  </si>
  <si>
    <t>Nhỏ nhất 10, lớn nhất 18</t>
  </si>
  <si>
    <t>Lớp 2</t>
  </si>
  <si>
    <t>Bội số bước xoắn từng lớp Phần lõi thép</t>
  </si>
  <si>
    <t>Nhỏ nhất 14, lớn nhất 28</t>
  </si>
  <si>
    <t>TCVN 5935-2:2013;
TCVN 5064/SĐ1:1995; IEC60502-2</t>
  </si>
  <si>
    <t>Điện áp hệ thống cao nhất</t>
  </si>
  <si>
    <t>Phần lõi dẫn điện ACSR 120/19</t>
  </si>
  <si>
    <t>120/19 mm2</t>
  </si>
  <si>
    <r>
      <rPr>
        <b/>
        <sz val="12"/>
        <rFont val="Times New Roman"/>
        <family val="1"/>
      </rPr>
      <t>26/2,40</t>
    </r>
    <r>
      <rPr>
        <sz val="12"/>
        <rFont val="Times New Roman"/>
        <family val="1"/>
      </rPr>
      <t xml:space="preserve"> mm</t>
    </r>
  </si>
  <si>
    <r>
      <rPr>
        <b/>
        <sz val="12"/>
        <rFont val="Times New Roman"/>
        <family val="1"/>
      </rPr>
      <t>7/1,85</t>
    </r>
    <r>
      <rPr>
        <sz val="12"/>
        <rFont val="Times New Roman"/>
        <family val="1"/>
      </rPr>
      <t xml:space="preserve"> mm</t>
    </r>
  </si>
  <si>
    <t>Phần Màn chắn ruột dẫn</t>
  </si>
  <si>
    <t>Vật liệu cấu tạo</t>
  </si>
  <si>
    <t>Bán dẫn</t>
  </si>
  <si>
    <t>Yêu cầu chế tạo</t>
  </si>
  <si>
    <t>- Đùn trực tiếp kiểu đứng, điền kín và ôm sát lớp ngoài cùng của ruột dẫn;
- Mặt ngoài của lớp bán dẫn phải tròn đều, đồng tâm với lớp cách điện;
- Có thể lột bỏ dễ dàng khỏi ruột dẫn.</t>
  </si>
  <si>
    <t>Chiều dày nhỏ nhất lớp bán dẫn trong, tại điểm nhỏ nhất</t>
  </si>
  <si>
    <t>≥ 0,3 mm</t>
  </si>
  <si>
    <t>Điện trở suất lớp bán dẫn không được vượt quá</t>
  </si>
  <si>
    <t>1.000 Ωm</t>
  </si>
  <si>
    <t>Phần Cách điện</t>
  </si>
  <si>
    <t>XLPE màu tự nhiên</t>
  </si>
  <si>
    <t>- Đùn cùng lúc với lớp màn chắn ruột dẫn;
- Mặt ngoài và mặt trong phải tròn đều và đồng tâm.</t>
  </si>
  <si>
    <t>Độ dày danh nghĩa của lớp cách điện XLPE</t>
  </si>
  <si>
    <t>2,5 mm</t>
  </si>
  <si>
    <t>Độ dày tối thiểu của lớp cách điện XLPE tại 1 điểm bất kỳ</t>
  </si>
  <si>
    <t>≥ 2,2 mm</t>
  </si>
  <si>
    <t>Phần Vỏ bọc ngoài HDPE</t>
  </si>
  <si>
    <t>Nhựa cao phân tử HDPE màu đen bền với tia tử ngoại</t>
  </si>
  <si>
    <t xml:space="preserve">Định hình bằng phương pháp đùn </t>
  </si>
  <si>
    <t>Hàm lượng tro (carbon)</t>
  </si>
  <si>
    <t>≥ 2%</t>
  </si>
  <si>
    <t>Độ dày danh nghĩa</t>
  </si>
  <si>
    <t>1,8 mm</t>
  </si>
  <si>
    <t>Độ dày tại điểm mỏng nhất</t>
  </si>
  <si>
    <t xml:space="preserve">Có Biên bản thí nghiệm điển hình (Type test) hoặc có Giấy chứng nhận kết quả thí nghiệm (Test result...) được thực hiện bởi Đơn vị thử nghiệm độc lập trên mẫu dây cùng thiết kế  </t>
  </si>
  <si>
    <t>VI</t>
  </si>
  <si>
    <t>Các chỉ tiêu chung</t>
  </si>
  <si>
    <t>Nhiệt độ tối thiểu yêu cầu</t>
  </si>
  <si>
    <t>Nhiệt độ làm việc liên tục</t>
  </si>
  <si>
    <t>90°C</t>
  </si>
  <si>
    <t>Nhiệt độ khi sự cố (tối đa 5 giây)</t>
  </si>
  <si>
    <t>250°C</t>
  </si>
  <si>
    <t>Khả năng chịu điện áp tần số công nghiệp ngắn hạn của dây bọc</t>
  </si>
  <si>
    <t>22kV/ 1 phút</t>
  </si>
  <si>
    <t>Cầu dao cách ly 22 kV-630A</t>
  </si>
  <si>
    <t>≥ 125kV peak</t>
  </si>
  <si>
    <t>Bảng 6. Yêu cầu về đặc tính kỹ thuật</t>
  </si>
  <si>
    <t>Chống sét van ZnO-22 kV</t>
  </si>
  <si>
    <t>Năng lượng nhiệt định mức Qth đối với ZnO-22 kV</t>
  </si>
  <si>
    <t>Khả năng phóng lặp lại - Qrs đối với ZnO-22 kV</t>
  </si>
  <si>
    <r>
      <t xml:space="preserve">250 m và </t>
    </r>
    <r>
      <rPr>
        <sz val="12"/>
        <rFont val="Times New Roman"/>
        <family val="1"/>
      </rPr>
      <t>phù hợp với chiều dài từng đoạn cáp theo thiết kế</t>
    </r>
  </si>
  <si>
    <t>VII</t>
  </si>
  <si>
    <t>≥ 7.4 kA/2s</t>
  </si>
  <si>
    <t>Số lượng lắp đặt bộ báo sự cố (FPI) trong một tủ RMU kiểu nguyên khối</t>
  </si>
  <si>
    <r>
      <t xml:space="preserve">Tủ RMU kiểu nguyên khối có </t>
    </r>
    <r>
      <rPr>
        <b/>
        <i/>
        <sz val="12"/>
        <rFont val="Times New Roman"/>
        <family val="1"/>
      </rPr>
      <t>(n)</t>
    </r>
    <r>
      <rPr>
        <i/>
        <sz val="12"/>
        <rFont val="Times New Roman"/>
        <family val="1"/>
      </rPr>
      <t xml:space="preserve"> ngăn dao cắt có tải cách ly thì phải lắp đặt </t>
    </r>
    <r>
      <rPr>
        <b/>
        <i/>
        <sz val="12"/>
        <rFont val="Times New Roman"/>
        <family val="1"/>
      </rPr>
      <t>(n-1)</t>
    </r>
    <r>
      <rPr>
        <i/>
        <sz val="12"/>
        <rFont val="Times New Roman"/>
        <family val="1"/>
      </rPr>
      <t xml:space="preserve"> bộ báo sự cố (FPI)</t>
    </r>
  </si>
  <si>
    <t>Yêu cầu về bộ báo sự cố (FPI)</t>
  </si>
  <si>
    <t>Chế tạo theo công nghệ kỹ thuật số. Cấu trúc thiết kế của bộ báo sự cố (FPI) là phần tử riêng biệt để lắp trên mặt tủ điện</t>
  </si>
  <si>
    <t>Nguồn nuôi cho FPI</t>
  </si>
  <si>
    <t>Dùng nguồn nuôi bằng pin Lithium, hoặc nguồn tự cấp, hoặc nguồn kép; đối với FPI có nguồn nuôi kiểu tự cấp, chúng phải có khả năng chỉ thị tín hiệu sự cố ngay cả khi mạch chính của tủ RMU lắp FPI đó bị mất điện</t>
  </si>
  <si>
    <t>Chức năng phát hiện các sự cố</t>
  </si>
  <si>
    <t>Có các chức năng phát hiện các sự cố ngắn mạch pha-pha, pha-đất; mỗi chức năng đều có khả năng cài đặt, chỉnh định được giá trị tác động và thời gian tác động. Đối với bộ báo sự cố sử dụng cho lưới điện trung tính cách ly hoặc nối đất qua trở kháng, phải có giải pháp đo lường các tín hiệu đầu vào (dòng điện, điện áp) hoặc có thuật toán thích hợp để phát hiện các sự cố ngắn mạch pha-đất (chạm đất)</t>
  </si>
  <si>
    <t>Tiếp điểm đầu ra</t>
  </si>
  <si>
    <t>Có tối thiểu có 01 tiếp điểm đầu ra độc lập; tiếp điểm đầu ra này phải có khả năng tự giữ ngay sau khi bộ báo sự cố tác động, cho đến khi bộ báo sự cố được giải trừ</t>
  </si>
  <si>
    <t>Cơ cấu chỉ thị (đèn báo ngoài hoặc màn hình)</t>
  </si>
  <si>
    <t>Được tích hợp sẵn cơ cấu chỉ thị (đèn báo hoặc màn hình) để hiển thị và quan sát được trạng thái vận hành, tình trạng tác động tại mặt trước của FPI bằng mắt thường</t>
  </si>
  <si>
    <t>g</t>
  </si>
  <si>
    <t xml:space="preserve">Khả năng kiểm tra được (test) sự hoạt động của FPI </t>
  </si>
  <si>
    <t>Trực tiếp tại thiết bị hoặc gián tiếp thông qua giao diện kết nối</t>
  </si>
  <si>
    <t>h</t>
  </si>
  <si>
    <t>Khả năng giải trừ cưỡng bức</t>
  </si>
  <si>
    <t>Có khả năng reset tại thiết bị và tự động giải trừ sau những khoảng thời gian có thể lựa chọn được</t>
  </si>
  <si>
    <t>i</t>
  </si>
  <si>
    <t>Các CT lắp đủ cả 3 pha để cung cấp tín hiệu dòng điện cho FPI</t>
  </si>
  <si>
    <t>Mỗi bộ FPI được kèm theo bộ CT để cung cấp tín hiệu dòng điện cho FPI</t>
  </si>
  <si>
    <t>Bảng 8A. Yêu cầu về đặc tính kỹ thuật</t>
  </si>
  <si>
    <t>Bảng 8B. Yêu cầu về đặc tính kỹ thuật</t>
  </si>
  <si>
    <t>Bảng 10. Yêu cầu về đặc tính kỹ thuật</t>
  </si>
  <si>
    <t>Bảng 11. Yêu cầu về đặc tính kỹ thuật</t>
  </si>
  <si>
    <t>Ngăn hạ áp lắp đặt phụ kiện SCADA cho những vị trí có kết nối SCADA</t>
  </si>
  <si>
    <t>Các phụ kiện kết nối SCADA trên được lắp đặt trong ngăn hạ áp của hệ thống tủ RMU hoặc trong vỏ tủ riêng</t>
  </si>
  <si>
    <t>Không gian lắp đặt động cơ</t>
  </si>
  <si>
    <t>Có không gian dành riêng để lắp đặt động cơ truyền động tại hiện trường mà không phải ngắt nguồn thiết bị và cũng không phải tháo dỡ cơ cấu vận hành</t>
  </si>
  <si>
    <t>3.2.1</t>
  </si>
  <si>
    <r>
      <t xml:space="preserve">Đối với những vị trí Tủ RMU </t>
    </r>
    <r>
      <rPr>
        <b/>
        <sz val="12"/>
        <rFont val="Times New Roman"/>
        <family val="1"/>
      </rPr>
      <t>có kết nối SCADA</t>
    </r>
  </si>
  <si>
    <r>
      <rPr>
        <b/>
        <sz val="12"/>
        <rFont val="Times New Roman"/>
        <family val="1"/>
      </rPr>
      <t>Không yêu cầu</t>
    </r>
    <r>
      <rPr>
        <sz val="12"/>
        <rFont val="Times New Roman"/>
        <family val="1"/>
      </rPr>
      <t xml:space="preserve"> do đã sử dụng loại bộ Phát hiện dòng sự cố trang bị ở phần </t>
    </r>
    <r>
      <rPr>
        <b/>
        <sz val="12"/>
        <rFont val="Times New Roman"/>
        <family val="1"/>
      </rPr>
      <t>RTU</t>
    </r>
  </si>
  <si>
    <t>3.2.2</t>
  </si>
  <si>
    <r>
      <t xml:space="preserve">Đối với những vị trí Tủ RMU </t>
    </r>
    <r>
      <rPr>
        <b/>
        <sz val="12"/>
        <rFont val="Times New Roman"/>
        <family val="1"/>
      </rPr>
      <t>không có</t>
    </r>
    <r>
      <rPr>
        <sz val="12"/>
        <rFont val="Times New Roman"/>
        <family val="1"/>
      </rPr>
      <t xml:space="preserve"> kết nối SCADA, yêu cầu về Bộ báo sự cố (FPI) như sau:</t>
    </r>
  </si>
  <si>
    <t>Dòng điện định mức (Đối với máy cắt dùng cho cáp lộ đến, hoặc phân đoạn thanh cái)</t>
  </si>
  <si>
    <t>Dòng điện định mức (Đối với máy cắt dùng cho lộ ra MBA phân phối)</t>
  </si>
  <si>
    <t>≥ 200 A</t>
  </si>
  <si>
    <t>Giám sát và điều khiển thiết bị trung thế</t>
  </si>
  <si>
    <t>Cấu hình</t>
  </si>
  <si>
    <r>
      <t xml:space="preserve"> Gồm: </t>
    </r>
    <r>
      <rPr>
        <b/>
        <sz val="12"/>
        <rFont val="Times New Roman"/>
        <family val="1"/>
      </rPr>
      <t xml:space="preserve">01 </t>
    </r>
    <r>
      <rPr>
        <sz val="12"/>
        <rFont val="Times New Roman"/>
        <family val="1"/>
      </rPr>
      <t xml:space="preserve">Modul truyền thông, </t>
    </r>
    <r>
      <rPr>
        <b/>
        <sz val="12"/>
        <rFont val="Times New Roman"/>
        <family val="1"/>
      </rPr>
      <t>03</t>
    </r>
    <r>
      <rPr>
        <sz val="12"/>
        <rFont val="Times New Roman"/>
        <family val="1"/>
      </rPr>
      <t xml:space="preserve"> Modul điều khiển giám sát, </t>
    </r>
    <r>
      <rPr>
        <b/>
        <sz val="12"/>
        <rFont val="Times New Roman"/>
        <family val="1"/>
      </rPr>
      <t>01</t>
    </r>
    <r>
      <rPr>
        <sz val="12"/>
        <rFont val="Times New Roman"/>
        <family val="1"/>
      </rPr>
      <t xml:space="preserve"> Modul cung cấp nguồn</t>
    </r>
  </si>
  <si>
    <t>Tính đồng bộ của thiết bị</t>
  </si>
  <si>
    <t>Phần mềm cấu hình, quản lý thiết bị RTU và thiết bị SCADA</t>
  </si>
  <si>
    <t>Modul truyền thông</t>
  </si>
  <si>
    <t xml:space="preserve"> RTU</t>
  </si>
  <si>
    <t>Giao thức truyền thông</t>
  </si>
  <si>
    <t>IEC-60870-5-101/104, DNP3, Modbus</t>
  </si>
  <si>
    <t>Phương thức truyền thông</t>
  </si>
  <si>
    <t>Ethernet, USB, GPRS, 3G, 4G.</t>
  </si>
  <si>
    <t>Chế độ bảo mật Cyber sercurity</t>
  </si>
  <si>
    <t>Giao tiếp với các bộ khác</t>
  </si>
  <si>
    <t>Peer to peer</t>
  </si>
  <si>
    <t>Kết nối với thiết bị do bên thứ 3 cung cấp</t>
  </si>
  <si>
    <t>Giám sát và điều khiển từ xa</t>
  </si>
  <si>
    <t xml:space="preserve">Bằng phần mềm và Web Serve </t>
  </si>
  <si>
    <t>Kết nốt với PC, máy tính bảng</t>
  </si>
  <si>
    <t>Cáp/wifi</t>
  </si>
  <si>
    <t>Chức năng lập trình PLC cho tự động hóa</t>
  </si>
  <si>
    <t>theo IEC 601131-3</t>
  </si>
  <si>
    <t>Có các nút chức năng</t>
  </si>
  <si>
    <t>Chế độ Local/Remote</t>
  </si>
  <si>
    <t>Chế độ tự động/bằng tay</t>
  </si>
  <si>
    <t>Nút reset</t>
  </si>
  <si>
    <t>Các đèn chỉ trạng thái, đèn có khả năng lập trình chỉ thị trạng thái</t>
  </si>
  <si>
    <t>Nguồn cung cấp</t>
  </si>
  <si>
    <r>
      <t>Dải từ 12Vdc đến 48Vdc (</t>
    </r>
    <r>
      <rPr>
        <sz val="12"/>
        <rFont val="Aptos Narrow"/>
        <family val="2"/>
      </rPr>
      <t>±</t>
    </r>
    <r>
      <rPr>
        <sz val="12"/>
        <rFont val="Times New Roman"/>
        <family val="1"/>
      </rPr>
      <t xml:space="preserve">20%) </t>
    </r>
  </si>
  <si>
    <t>I/O vào ra</t>
  </si>
  <si>
    <t>8/2</t>
  </si>
  <si>
    <t>Cấp bảo vệ</t>
  </si>
  <si>
    <t>Mặt trước IP4X; Thân modul IP2X</t>
  </si>
  <si>
    <t>Modul điều khiển giám sát</t>
  </si>
  <si>
    <t>Chức năng chính</t>
  </si>
  <si>
    <t>Điều khiển và giám sát thiết bị đóng cắt</t>
  </si>
  <si>
    <t xml:space="preserve">Có </t>
  </si>
  <si>
    <t>Đo lường điện áp, dòng điện, công suất</t>
  </si>
  <si>
    <t>Phát hiện và cảnh báo sự cố</t>
  </si>
  <si>
    <t>50/51;50/51N, 47, 67/67N</t>
  </si>
  <si>
    <t>Tự động hóa</t>
  </si>
  <si>
    <t>Giao diện/phím chức năng</t>
  </si>
  <si>
    <t>Trạng thái cảnh báo</t>
  </si>
  <si>
    <t>Khóa local/remote &amp; cảnh báo đèn</t>
  </si>
  <si>
    <t>Hiển thị trạng thái của thiết bị đóng cắt</t>
  </si>
  <si>
    <t>Trạng thái Dao căt/máy cắt</t>
  </si>
  <si>
    <t>Đóng/Mở/tác động nhanh</t>
  </si>
  <si>
    <t>Tiếp địa</t>
  </si>
  <si>
    <t>Đèn Led lập trình được</t>
  </si>
  <si>
    <t>Ethernet 10/100 base</t>
  </si>
  <si>
    <t>Tín hiệu trạng thái đầu vào</t>
  </si>
  <si>
    <t>Tín hiệu điều khiển đầu ra</t>
  </si>
  <si>
    <t>Điện áp đo lường</t>
  </si>
  <si>
    <t>1 pha/3 pha</t>
  </si>
  <si>
    <t>Điện áp định mức của lưới điện</t>
  </si>
  <si>
    <t>3-36kV</t>
  </si>
  <si>
    <t>Dòng điện đo lường</t>
  </si>
  <si>
    <t>Dòng sơ cấp</t>
  </si>
  <si>
    <t>50-1250A</t>
  </si>
  <si>
    <t>Dòng thứ cấp</t>
  </si>
  <si>
    <t>1/5A</t>
  </si>
  <si>
    <t>Modul cung cấp nguồn</t>
  </si>
  <si>
    <t>Mức chịu cách điện của nguồn vào AC</t>
  </si>
  <si>
    <t>10kV (50 Hz/1 min); 20kV (xung sét 1.2/50 μs)</t>
  </si>
  <si>
    <t>Mức chịu cách điện của các bộ phận khác</t>
  </si>
  <si>
    <t>2kV (50 Hz/1 min); 5kV (xung sét 1.2/50 μs)</t>
  </si>
  <si>
    <t>Nhiệt độ làm việc</t>
  </si>
  <si>
    <t>-40⁰C đến +70⁰C</t>
  </si>
  <si>
    <t>Độ ẩm</t>
  </si>
  <si>
    <t>93% RH</t>
  </si>
  <si>
    <t>IP20</t>
  </si>
  <si>
    <t>Điện áp đầu vào</t>
  </si>
  <si>
    <t>AC</t>
  </si>
  <si>
    <t>90-264 Vac/ 50/60Hz</t>
  </si>
  <si>
    <t>DC</t>
  </si>
  <si>
    <t>110-220Vdc</t>
  </si>
  <si>
    <t>Khả năng chịu quá áp</t>
  </si>
  <si>
    <t xml:space="preserve">Đến 440 Vac </t>
  </si>
  <si>
    <t>Điện áp và công suất các đầu ra</t>
  </si>
  <si>
    <t>Đầu ra 12V cấp cho IED</t>
  </si>
  <si>
    <t>Công suất định mức đến 36W</t>
  </si>
  <si>
    <t>Đầu ra 12V cấp cho Viễn thông</t>
  </si>
  <si>
    <t>Công suất định mức đến 18W</t>
  </si>
  <si>
    <t>Đầu ra 24V cấp cho IED</t>
  </si>
  <si>
    <t>Công suất định mức đến 10W</t>
  </si>
  <si>
    <t>Đầu ra 24V cấp cho động cơ (khi có acquy)</t>
  </si>
  <si>
    <t>Công suất 300W trong thời gian đến 60s</t>
  </si>
  <si>
    <t>Acquy kèm theo</t>
  </si>
  <si>
    <t>Số lượng</t>
  </si>
  <si>
    <t>1 bình</t>
  </si>
  <si>
    <t>Acquy chì kín, không phải bảo trì</t>
  </si>
  <si>
    <t>12Vdc</t>
  </si>
  <si>
    <t>Dung lượng</t>
  </si>
  <si>
    <r>
      <rPr>
        <sz val="12"/>
        <rFont val="Aptos Narrow"/>
        <family val="2"/>
      </rPr>
      <t>≥</t>
    </r>
    <r>
      <rPr>
        <i/>
        <sz val="12"/>
        <rFont val="Times New Roman"/>
        <family val="1"/>
      </rPr>
      <t xml:space="preserve"> 38Ah</t>
    </r>
  </si>
  <si>
    <t>Thời gian sạc</t>
  </si>
  <si>
    <t xml:space="preserve"> 10h đến 24h </t>
  </si>
  <si>
    <t>Tuổi thọ</t>
  </si>
  <si>
    <t>đến 10 năm</t>
  </si>
  <si>
    <t>Các thiết bị phụ kiện kèm theo</t>
  </si>
  <si>
    <t>Bộ Phát hiện dòng sự cố</t>
  </si>
  <si>
    <t>Cấu hình mỗi bộ</t>
  </si>
  <si>
    <r>
      <t xml:space="preserve"> Gồm: </t>
    </r>
    <r>
      <rPr>
        <b/>
        <sz val="12"/>
        <rFont val="Times New Roman"/>
        <family val="1"/>
      </rPr>
      <t>03</t>
    </r>
    <r>
      <rPr>
        <sz val="12"/>
        <rFont val="Times New Roman"/>
        <family val="1"/>
      </rPr>
      <t xml:space="preserve"> Máy biến dòng, cáp đấu</t>
    </r>
  </si>
  <si>
    <t>Máy biến dòng</t>
  </si>
  <si>
    <t>CT hình xuyến, dạng kẹp trên cổ cáp</t>
  </si>
  <si>
    <t>IEC 61869</t>
  </si>
  <si>
    <t>Điện áp cách điện</t>
  </si>
  <si>
    <t>5kV</t>
  </si>
  <si>
    <t>Tỉ số biến</t>
  </si>
  <si>
    <t>500/1 A</t>
  </si>
  <si>
    <t xml:space="preserve"> Class 1 </t>
  </si>
  <si>
    <t>Công suất định mức</t>
  </si>
  <si>
    <t>1,5VA</t>
  </si>
  <si>
    <t>Dây cáp đấu kèm theo</t>
  </si>
  <si>
    <t xml:space="preserve">Bộ chỉ thị điện áp trung thế </t>
  </si>
  <si>
    <t>VPIS-VO hoặc tương đương</t>
  </si>
  <si>
    <t xml:space="preserve">Chức năng </t>
  </si>
  <si>
    <t>Cấp tín hiệu điện áp cho RTU từ tủ RM6</t>
  </si>
  <si>
    <t>Tiêu chuẩn</t>
  </si>
  <si>
    <t xml:space="preserve"> IEC 62271-206 </t>
  </si>
  <si>
    <t>Tần số</t>
  </si>
  <si>
    <t>50/60 Hz</t>
  </si>
  <si>
    <t>24kV</t>
  </si>
  <si>
    <t>Cáp kết nối</t>
  </si>
  <si>
    <t>Bộ chuyển đổi đầu nối</t>
  </si>
  <si>
    <t xml:space="preserve"> VPIS VO RJ45 hoặc tương đương</t>
  </si>
  <si>
    <t>Cấp tín hiệu từ VPIS-VO sang RTU</t>
  </si>
  <si>
    <t xml:space="preserve">IEC 62271-206 </t>
  </si>
  <si>
    <t>Bộ đèn chỉ thị bên ngoài để chỉ thị sự cố</t>
  </si>
  <si>
    <t>Đèn báo sự cố, lắp ngoài trời</t>
  </si>
  <si>
    <t>Đèn báo</t>
  </si>
  <si>
    <t>Loại đèn Led</t>
  </si>
  <si>
    <t>Điện áp cấp</t>
  </si>
  <si>
    <t xml:space="preserve"> 3,6 V; 40 mA </t>
  </si>
  <si>
    <t>Quang thông</t>
  </si>
  <si>
    <t xml:space="preserve"> 6 lm </t>
  </si>
  <si>
    <t>Dây kết nối RTU với động cơ</t>
  </si>
  <si>
    <t>Kết nối RTU với động cơ</t>
  </si>
  <si>
    <t xml:space="preserve">Ngăn hạ thế mở rộng lắp đặt thiết bị </t>
  </si>
  <si>
    <t>Số lượng 01 bộ</t>
  </si>
  <si>
    <t>LV box</t>
  </si>
  <si>
    <t>Lắp đặt</t>
  </si>
  <si>
    <t>Được chế tạo để lắp đặt đồng bộ trên các tủ RMU (có kèm giá đỡ)</t>
  </si>
  <si>
    <t>Động cơ lắp cho ngăn dao cắt có tải cách ly của tủ RMU</t>
  </si>
  <si>
    <r>
      <t xml:space="preserve">Chuyên dụng lắp cho </t>
    </r>
    <r>
      <rPr>
        <b/>
        <sz val="12"/>
        <rFont val="Times New Roman"/>
        <family val="1"/>
      </rPr>
      <t>Ngăn dao cắt có tải cách ly</t>
    </r>
    <r>
      <rPr>
        <sz val="12"/>
        <rFont val="Times New Roman"/>
        <family val="1"/>
      </rPr>
      <t xml:space="preserve"> của tủ RMU 24kV</t>
    </r>
  </si>
  <si>
    <r>
      <rPr>
        <b/>
        <sz val="12"/>
        <rFont val="Times New Roman"/>
        <family val="1"/>
      </rPr>
      <t>24</t>
    </r>
    <r>
      <rPr>
        <sz val="12"/>
        <rFont val="Times New Roman"/>
        <family val="1"/>
      </rPr>
      <t xml:space="preserve"> Vdc</t>
    </r>
  </si>
  <si>
    <t>240 W</t>
  </si>
  <si>
    <t xml:space="preserve">Tiếp điểm phụ </t>
  </si>
  <si>
    <t>2NO, 2 NC và ESw 1O/C</t>
  </si>
  <si>
    <t>Động cơ lắp cho máy cắt của tủ RMU</t>
  </si>
  <si>
    <r>
      <t xml:space="preserve">Chuyên dụng lắp cho </t>
    </r>
    <r>
      <rPr>
        <b/>
        <sz val="12"/>
        <rFont val="Times New Roman"/>
        <family val="1"/>
      </rPr>
      <t>Ngăn máy cắt</t>
    </r>
    <r>
      <rPr>
        <sz val="12"/>
        <rFont val="Times New Roman"/>
        <family val="1"/>
      </rPr>
      <t xml:space="preserve"> của tủ RMU 24kV</t>
    </r>
  </si>
  <si>
    <t>Modem 4G tích hợp cho RTU</t>
  </si>
  <si>
    <t>Modem 4G tích hợp cho RTU. Đạt chuẩn chứng nhận CE (CE Marking)</t>
  </si>
  <si>
    <t>Ứng dụng</t>
  </si>
  <si>
    <t>Đồng bộ hóa đồng hồ GPS</t>
  </si>
  <si>
    <t xml:space="preserve">Dải tần số </t>
  </si>
  <si>
    <t>6.1</t>
  </si>
  <si>
    <t>Penta FDD-band</t>
  </si>
  <si>
    <t>800/900/1800/2100/2600 MHz (20, 8, 3, 7, 1) LTE</t>
  </si>
  <si>
    <t>6.2</t>
  </si>
  <si>
    <t>Tri FDD-band</t>
  </si>
  <si>
    <t>900/1800/2100 MHz (8, 3, 1) UMTS</t>
  </si>
  <si>
    <t>6.3</t>
  </si>
  <si>
    <t xml:space="preserve"> Dual band</t>
  </si>
  <si>
    <t>900/1800 MHzGSM/GPRS/EDGE</t>
  </si>
  <si>
    <t>Kiểu bộ nối</t>
  </si>
  <si>
    <t>SMA</t>
  </si>
  <si>
    <t>Khe cắm sim</t>
  </si>
  <si>
    <t>Truyền dữ liệu</t>
  </si>
  <si>
    <t>SMS notifications/ Data</t>
  </si>
  <si>
    <t>Giao thức cổng truyền thông</t>
  </si>
  <si>
    <t>SMTP; SNMP; HTTP; 
UDP (User Datagram Protocol); FTP
POP3; SSH; TCP (Transmission Control Protocol)</t>
  </si>
  <si>
    <t>Cấp bảo vệ vỏ ngoài</t>
  </si>
  <si>
    <t>IK07 - IEC 62262</t>
  </si>
  <si>
    <t>Nhiệt độ lưu trữ</t>
  </si>
  <si>
    <t>Nhiệt độ phá hủy</t>
  </si>
  <si>
    <t>850oC</t>
  </si>
  <si>
    <t>Vận hành đạt độ cao</t>
  </si>
  <si>
    <t>Phụ kiện đi kèm</t>
  </si>
  <si>
    <t>Có đầy đủ ăng ten</t>
  </si>
  <si>
    <t>Bảng 1B. Yêu cầu về đặc tính kỹ thuật</t>
  </si>
  <si>
    <t>Tủ RTU và các thiết bị phụ kiện kèm theo; Động cơ lắp cho Ngăn dao cắt có tải cách ly của tủ RMU; Động cơ lắp cho Ngăn máy cắt của tủ RMU; Modem 4G tích hợp cho RTU</t>
  </si>
  <si>
    <t>I.1</t>
  </si>
  <si>
    <t>I.2</t>
  </si>
  <si>
    <t>I.3</t>
  </si>
  <si>
    <t>I.4</t>
  </si>
  <si>
    <t>I.5</t>
  </si>
  <si>
    <t>I.5.1</t>
  </si>
  <si>
    <t>I.5.2</t>
  </si>
  <si>
    <t>I.5.3</t>
  </si>
  <si>
    <t>I.5.4</t>
  </si>
  <si>
    <t>I.5.5</t>
  </si>
  <si>
    <t>I.5.6</t>
  </si>
  <si>
    <r>
      <t xml:space="preserve">Kiểu loại: Tủ RMU kiểu nguyên khối không mở rộng được, 24kV </t>
    </r>
    <r>
      <rPr>
        <b/>
        <sz val="12"/>
        <rFont val="Times New Roman"/>
        <family val="1"/>
      </rPr>
      <t xml:space="preserve">4 </t>
    </r>
    <r>
      <rPr>
        <sz val="12"/>
        <rFont val="Times New Roman"/>
        <family val="1"/>
      </rPr>
      <t xml:space="preserve">ngăn (gồm </t>
    </r>
    <r>
      <rPr>
        <b/>
        <sz val="12"/>
        <rFont val="Times New Roman"/>
        <family val="1"/>
      </rPr>
      <t xml:space="preserve">2 </t>
    </r>
    <r>
      <rPr>
        <sz val="12"/>
        <rFont val="Times New Roman"/>
        <family val="1"/>
      </rPr>
      <t xml:space="preserve">ngăn dao cắt có tải cách ly và </t>
    </r>
    <r>
      <rPr>
        <b/>
        <sz val="12"/>
        <rFont val="Times New Roman"/>
        <family val="1"/>
      </rPr>
      <t>2</t>
    </r>
    <r>
      <rPr>
        <sz val="12"/>
        <rFont val="Times New Roman"/>
        <family val="1"/>
      </rPr>
      <t xml:space="preserve"> ngăn máy cắt dùng cho cáp lộ đến hoặc phân đoạn thanh cái)</t>
    </r>
  </si>
  <si>
    <t>Tủ RTU (3ways) và các thiết bị phụ kiện kèm theo</t>
  </si>
  <si>
    <t>Bảng 1A. Yêu cầu về đặc tính kỹ thuật</t>
  </si>
  <si>
    <r>
      <t xml:space="preserve">Thiết bị đảm bảo lắp đặt, cấu hình được với  tủ RMU được nêu tại </t>
    </r>
    <r>
      <rPr>
        <b/>
        <sz val="12"/>
        <rFont val="Times New Roman"/>
        <family val="1"/>
      </rPr>
      <t>Bảng 1A</t>
    </r>
  </si>
  <si>
    <r>
      <rPr>
        <b/>
        <sz val="12"/>
        <rFont val="Times New Roman"/>
        <family val="1"/>
      </rPr>
      <t>03</t>
    </r>
    <r>
      <rPr>
        <sz val="12"/>
        <rFont val="Times New Roman"/>
        <family val="1"/>
      </rPr>
      <t xml:space="preserve"> bộ đối với Tủ RTU (3ways).</t>
    </r>
  </si>
  <si>
    <r>
      <t xml:space="preserve">Sử dụng </t>
    </r>
    <r>
      <rPr>
        <b/>
        <sz val="12"/>
        <rFont val="Times New Roman"/>
        <family val="1"/>
      </rPr>
      <t>3G/4G</t>
    </r>
    <r>
      <rPr>
        <sz val="12"/>
        <rFont val="Times New Roman"/>
        <family val="1"/>
      </rPr>
      <t xml:space="preserve"> mạng APN của nhà mạng di động tại Việt Nam: Viettel, Vinaphone, Mobiphone…;
Thiết bị phải đảm bảo giao tiếp được với hệ thống thông tin liên lạc hiện hữu tại Trung tâm điều khiển xa của Công ty Điện lực Lào Cai;
Được thiết kế dạng modul gắn vào tủ RTU; ứng dụng trong môi trường công nghiệp phù hợp với khí hậu nhiệt đới.</t>
    </r>
  </si>
  <si>
    <r>
      <t>Từ -40</t>
    </r>
    <r>
      <rPr>
        <vertAlign val="superscript"/>
        <sz val="12"/>
        <color rgb="FF000000"/>
        <rFont val="Times New Roman"/>
        <family val="1"/>
      </rPr>
      <t>o</t>
    </r>
    <r>
      <rPr>
        <sz val="12"/>
        <color rgb="FF000000"/>
        <rFont val="Times New Roman"/>
        <family val="1"/>
      </rPr>
      <t>C ~ +85</t>
    </r>
    <r>
      <rPr>
        <vertAlign val="superscript"/>
        <sz val="12"/>
        <color rgb="FF000000"/>
        <rFont val="Times New Roman"/>
        <family val="1"/>
      </rPr>
      <t>o</t>
    </r>
    <r>
      <rPr>
        <sz val="12"/>
        <color rgb="FF000000"/>
        <rFont val="Times New Roman"/>
        <family val="1"/>
      </rPr>
      <t>C</t>
    </r>
  </si>
  <si>
    <r>
      <rPr>
        <sz val="12"/>
        <color rgb="FF000000"/>
        <rFont val="Calibri"/>
        <family val="2"/>
      </rPr>
      <t>≤</t>
    </r>
    <r>
      <rPr>
        <sz val="12"/>
        <color rgb="FF000000"/>
        <rFont val="Times New Roman"/>
        <family val="1"/>
      </rPr>
      <t xml:space="preserve"> 3000 m</t>
    </r>
  </si>
  <si>
    <r>
      <rPr>
        <b/>
        <sz val="12"/>
        <rFont val="Times New Roman"/>
        <family val="1"/>
      </rPr>
      <t>03</t>
    </r>
    <r>
      <rPr>
        <sz val="12"/>
        <rFont val="Times New Roman"/>
        <family val="1"/>
      </rPr>
      <t xml:space="preserve"> bộ đối với Tủ RTU (3ways)</t>
    </r>
  </si>
  <si>
    <t>YÊU CẦU CHUNG</t>
  </si>
  <si>
    <t>Nhà sản xuất</t>
  </si>
  <si>
    <t>Nước sản xuất</t>
  </si>
  <si>
    <t>IEC 62271-103:2011 hoặc các phiên bản cập nhật mới hơn hoặc tiêu chuẩn tương đương</t>
  </si>
  <si>
    <t>Nhà sản xuất phải có chứng chỉ về hệ thống quản lý chất lượng (ISO-9001 hoặc tương đương) được áp dụng vào ngành nghề sản xuất thiết bị</t>
  </si>
  <si>
    <t xml:space="preserve">Biên bản thử nghiệm điển hình (Type test) </t>
  </si>
  <si>
    <r>
      <t xml:space="preserve">* Có Biên bản thử nghiệm điển hình </t>
    </r>
    <r>
      <rPr>
        <b/>
        <sz val="11"/>
        <rFont val="Times New Roman"/>
        <family val="1"/>
      </rPr>
      <t>(Type test)</t>
    </r>
    <r>
      <rPr>
        <sz val="11"/>
        <rFont val="Times New Roman"/>
        <family val="1"/>
      </rPr>
      <t xml:space="preserve"> được thực hiện và chứng nhận bởi Đơn vị thử nghiệm được cấp chứng nhận đáp ứng tiêu chuẩn IEC/ISO 17025 trên mẫu sản phẩm tương tự:
- Việc thử nghiệm điển hình được thực hiện theo tiêu chuẩn tiêu chuẩn IEC 62271-103: 2011 hoặc các phiên bản cập nhật mới hơn hoặc các tiêu chuẩn tương đương; 
- Đối với các hạng mục thử nghiệm điển hình sau đây, đơn vị thử nghiệm hoặc đơn vị chứng kiến thử nghiệm phải là thành viên của Hiệp hội liên kết thử nghiệm ngắn mạch </t>
    </r>
    <r>
      <rPr>
        <b/>
        <sz val="11"/>
        <rFont val="Times New Roman"/>
        <family val="1"/>
      </rPr>
      <t xml:space="preserve">(STL):
</t>
    </r>
    <r>
      <rPr>
        <i/>
        <sz val="11"/>
        <rFont val="Times New Roman"/>
        <family val="1"/>
      </rPr>
      <t xml:space="preserve">+ Thử nghiệm ổn định nhiệt và ổn định động (Short time withstand current and peak withstand current tests);
+ Thử nghiệm khả năng đóng và cắt tải (Making and breaking tests). </t>
    </r>
  </si>
  <si>
    <t>Biên bản Thử nghiệm giao thức kết nối SCADA của tủ điều khiển LBS</t>
  </si>
  <si>
    <t>Có Biên bản Thử nghiệm giao thức kết nối LBS phải được thực hiện và xác nhận bởi đơn vị độc lập trên đúng mẫu tủ điều khiển LBS để chứng minh khả năng kết nối SCADA của tủ điều khiển đảm bảo phù hợp với chuẩn giao thức đang vận hành của hệ thống SCADA (IEC 60870-5-104)</t>
  </si>
  <si>
    <t>Tài liệu để chứng minh tính đáp ứng của hàng hóa với điều kiện môi trường vận hành</t>
  </si>
  <si>
    <t>Có tài liệu (Catalogue, biên bản thử nghiệm hoặc cam kết của nhà sản xuất …) để chứng minh tính đáp ứng của hàng hóa với điều kiện môi trường vận hành</t>
  </si>
  <si>
    <t>YÊU CẦU CỤ THỂ</t>
  </si>
  <si>
    <t>B.I</t>
  </si>
  <si>
    <t>Loại thiết bị</t>
  </si>
  <si>
    <r>
      <rPr>
        <b/>
        <sz val="12"/>
        <rFont val="Times New Roman"/>
        <family val="1"/>
      </rPr>
      <t>LBS</t>
    </r>
    <r>
      <rPr>
        <sz val="12"/>
        <rFont val="Times New Roman"/>
        <family val="1"/>
      </rPr>
      <t xml:space="preserve"> là loại </t>
    </r>
    <r>
      <rPr>
        <b/>
        <sz val="12"/>
        <rFont val="Times New Roman"/>
        <family val="1"/>
      </rPr>
      <t>3 pha</t>
    </r>
    <r>
      <rPr>
        <sz val="12"/>
        <rFont val="Times New Roman"/>
        <family val="1"/>
      </rPr>
      <t>, lắp đặt trên cột điện ngoài trời, có động cơ, dập hồ quang bằng chân không hoặc khí SF6; tích hợp biến dòng điện (hoặc cảm biến dòng điện) trên cả 3 pha và biến điện áp (hoặc cảm biến điện áp) trên cả 03 pha về cả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t>
    </r>
  </si>
  <si>
    <t>Khả năng chịu dòng điện ngắn mạch định mức</t>
  </si>
  <si>
    <t>≥ 12,5 kArms</t>
  </si>
  <si>
    <t>Thời gian chịu đựng ngắn mạch</t>
  </si>
  <si>
    <t>≥ 1giây</t>
  </si>
  <si>
    <t>Điện áp chịu đựng xung sét (1,2/50 µs) (BIL)</t>
  </si>
  <si>
    <t>Điện áp tần số công nghiệp, 1 phút, 50 Hz</t>
  </si>
  <si>
    <t>Khả năng cắt dòng dung cáp ngầm</t>
  </si>
  <si>
    <t>Khả năng cắt dòng dung đường dây</t>
  </si>
  <si>
    <t>Biến dòng điện đo lường</t>
  </si>
  <si>
    <t>Biến dòng điện (hoặc cảm biến dòng điện) tích hợp bên trong cho cả 3 pha</t>
  </si>
  <si>
    <t>Biến điện áp đo lường</t>
  </si>
  <si>
    <t>Biến điện áp (hoặc cảm biến điện áp) tích hợp cho cả 3 pha về cả hai phía</t>
  </si>
  <si>
    <t>Cơ cấu đóng/cắt</t>
  </si>
  <si>
    <t>- Móc đóng cắt bằng tay trên thân LBS thông qua sào thao tác;
- Đóng cắt bằng tay tại tủ điều khiển;
- Và thao tác từ xa thông qua hệ thống SCADA.</t>
  </si>
  <si>
    <t>Độ bền tiếp điểm chính</t>
  </si>
  <si>
    <r>
      <t>*</t>
    </r>
    <r>
      <rPr>
        <sz val="12"/>
        <rFont val="Calibri"/>
        <family val="2"/>
      </rPr>
      <t xml:space="preserve"> ≥ </t>
    </r>
    <r>
      <rPr>
        <sz val="12"/>
        <rFont val="Times New Roman"/>
        <family val="1"/>
      </rPr>
      <t>100 lần đóng cắt ở tải định mức mà không cần bảo trì</t>
    </r>
    <r>
      <rPr>
        <sz val="12"/>
        <rFont val="Times New Roman"/>
        <family val="2"/>
      </rPr>
      <t>;
* ≥ 1.000 lần thao tác cơ khí (class M1).</t>
    </r>
  </si>
  <si>
    <t>Các đầu cực (bushings)</t>
  </si>
  <si>
    <t>Bằng vật liệu tổng hợp (cao su Silicon hoặc hỗn hợp silicon hoặc nhựa đúc cycloaliphatic epoxy) chịu được tia cực tím</t>
  </si>
  <si>
    <t>Vật liệu chế tạo vỏ LBS</t>
  </si>
  <si>
    <t>Hợp kim không gỉ, được xử lý bề mặt chống ăn mòn</t>
  </si>
  <si>
    <t>Chiều dài đường rò định mức cách điện</t>
  </si>
  <si>
    <t>≥ 25mm/kV</t>
  </si>
  <si>
    <t>Phụ kiện theo kèm thiết bị</t>
  </si>
  <si>
    <t>Biên bản thử nghiệm xuất xưởng LBS</t>
  </si>
  <si>
    <t>Kẹp cực phù hợp đấu nối LBS với dây đồng hoặc dây nhôm tiết diện tới 240 mm2; Bao gồm cả chụp đầu cực LBS</t>
  </si>
  <si>
    <t>6 cái</t>
  </si>
  <si>
    <t>Móc thao tác đóng/cắt LBS bằng tay tại chỗ để thao tác từ mặt đất thông qua sào thao tác</t>
  </si>
  <si>
    <t>Bộ chỉ thị trạng thái “Đóng”/“Cắt” của LBS, có thể nhìn thấy được từ mặt đất</t>
  </si>
  <si>
    <t>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t>
  </si>
  <si>
    <t>Giá lắp LBS đi kèm bu lông, đai ốc, vòng đệm v.v. Tất cả được làm từ thép không gỉ hoặc thép mạ kẽm nhúng nóng</t>
  </si>
  <si>
    <t>Bộ tài liệu, bản vẽ hướng dẫn lắp đặt, vận hành, bảo dưỡng LBS (bằng Tiếng Việt)</t>
  </si>
  <si>
    <t>B.II</t>
  </si>
  <si>
    <t>Mã hiệu tủ</t>
  </si>
  <si>
    <t>Thiết kế tủ điều khiển</t>
  </si>
  <si>
    <t>Tủ điều khiển được làm bằng vật liệu chống ăn mòn và chịu thời tiết, tích hợp đầy đủ bộ điều khiển vi xử lý, cung cấp chức năng giám sát đo lường, ghi nhận dữ liệu và khả năng kết nối với hệ thống SCADA</t>
  </si>
  <si>
    <t>Cài đặt chương trình</t>
  </si>
  <si>
    <t>Bằng phím bấm trên mặt trước tủ điều khiển hoặc máy tính cá nhân thông qua cổng RS232 hoặc RS485 hoặc USB v.v.</t>
  </si>
  <si>
    <t>Cổng giao tiếp máy tính (sử dụng cho việc cấu hình tại chỗ)</t>
  </si>
  <si>
    <t>Cổng RS232 hoặc RS485 hoặc USB v.v. được sử dụng kết nối với máy tính cá nhân để cài đặt, cập nhật và tải dữ liệu sự kiện</t>
  </si>
  <si>
    <t>Kết nối với hệ thống SCADA phục vụ điều khiển và giám sát từ xa</t>
  </si>
  <si>
    <t xml:space="preserve">Khả năng truyền nhận tín hiệu để điều khiển xa từ hệ thống SCADA </t>
  </si>
  <si>
    <t>Thiết bị phải có khả năng truyền nhận tín hiệu để điều khiển xa từ hệ thống SCADA hoặc điều khiển tại chỗ</t>
  </si>
  <si>
    <t xml:space="preserve">Tủ điều khiển có thể chứa các thiết bị SCADA </t>
  </si>
  <si>
    <t xml:space="preserve">Như: mạch điều khiển, các ngõ tín hiệu vào/ra, khóa chọn chế độ từ xa/tại chỗ, thiết bị viễn thông v.v. </t>
  </si>
  <si>
    <t>Tủ điều khiển phải dự phòng sẵn không gian và các cổng kết nối, cấp nguồn v.v</t>
  </si>
  <si>
    <t>Đảm bảo cho việc lắp đặt Modem để thực hiện điều khiển và giám sát từ xa LBS; Modem được kết nối với tủ điều khiển thông qua cổng RJ45</t>
  </si>
  <si>
    <t>Số cổng kết nối của Tủ điều khiển với Modem</t>
  </si>
  <si>
    <t>Phải có tối thiểu 01 cổng RJ45 (Ethernet)</t>
  </si>
  <si>
    <t>Danh sách dữ liệu SCADA (Datalist) phải đáp ứng tối thiểu như sau:</t>
  </si>
  <si>
    <t>Tín hiệu trạng thái 02 bit</t>
  </si>
  <si>
    <t>Vị trí đóng/cắt của LBS</t>
  </si>
  <si>
    <t>Tín hiệu cảnh báo 01 bit</t>
  </si>
  <si>
    <t>Mất nguồn AC; Ắc quy bị lỗi; Vị trí khóa (từ xa, tại chỗ); Hư hỏng nội bộ; Chỉ thị sự cố từ bộ Fault Indicator (từng pha); cảnh báo áp suất khí SF6 (nếu sử dụng buồng dập hồ quang SF6)</t>
  </si>
  <si>
    <t>Tín hiệu điều khiển 02 bit</t>
  </si>
  <si>
    <t>Đóng/cắt LBS</t>
  </si>
  <si>
    <t>Tín hiệu điều khiển 01 bit</t>
  </si>
  <si>
    <t>Reset từ xa tín hiệu sự cố</t>
  </si>
  <si>
    <t>Tín hiệu đo lường (analog)</t>
  </si>
  <si>
    <t>Dòng điện 3 pha; Điện áp 3 pha; Các giá trị P, Q, cosf</t>
  </si>
  <si>
    <t>Giao thức kết nối SCADA</t>
  </si>
  <si>
    <t>IEC 60870-5-104</t>
  </si>
  <si>
    <t>Phần mềm cài đặt, cấu hình vận hành LBS</t>
  </si>
  <si>
    <t>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</si>
  <si>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t>Phần mềm thử nghiệm chức năng SCADA</t>
  </si>
  <si>
    <t>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</si>
  <si>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Vật liệu chế tạo vỏ tủ điều khiển</t>
  </si>
  <si>
    <t>- Hợp kim không gỉ, được xử lý bề mặt chống ăn mòn;
- Vỏ tủ được thiết kế với cửa 02 lớp;
- Cấp bảo vệ: Tối thiểu IP 54.</t>
  </si>
  <si>
    <t>Khóa bảo vệ tủ</t>
  </si>
  <si>
    <t>Điện áp làm việc của tủ điều khiển được cấp từ biến điện áp cấp nguồn (PT) hoặc nguồn hạ áp tại chỗ</t>
  </si>
  <si>
    <r>
      <t xml:space="preserve">220 VAC (-10% </t>
    </r>
    <r>
      <rPr>
        <sz val="12"/>
        <rFont val="Calibri"/>
        <family val="2"/>
      </rPr>
      <t xml:space="preserve">÷ </t>
    </r>
    <r>
      <rPr>
        <sz val="12"/>
        <rFont val="Times New Roman"/>
        <family val="1"/>
      </rPr>
      <t>+10%</t>
    </r>
    <r>
      <rPr>
        <sz val="12"/>
        <rFont val="Calibri"/>
        <family val="2"/>
      </rPr>
      <t>)</t>
    </r>
  </si>
  <si>
    <t>Nguồn DC cung cấp cho bo mạch điều khiển: Tủ điều khiển phải trang bị ắc quy và bộ nạp lắp sẵn bên trong</t>
  </si>
  <si>
    <r>
      <t xml:space="preserve">Nguồn ắc quy có điện áp phù hợp </t>
    </r>
    <r>
      <rPr>
        <b/>
        <sz val="12"/>
        <rFont val="Times New Roman"/>
        <family val="1"/>
      </rPr>
      <t>24 VDC</t>
    </r>
    <r>
      <rPr>
        <sz val="12"/>
        <rFont val="Times New Roman"/>
        <family val="1"/>
      </rPr>
      <t xml:space="preserve"> và  phải đảm bảo duy trì vận hành (bao gồm cung cấp nguồn cho mạch điều khiển và đóng, cắt ít nhất 10 lần) trong trường hợp mất nguồn cấp tối thiểu 24 giờ</t>
    </r>
  </si>
  <si>
    <t>Phụ kiện kèm theo tủ điều khiển</t>
  </si>
  <si>
    <t>Giá lắp tủ điều khiển đi kèm bu lông, đai ốc, vòng đệm v.v. Tất cả được làm từ thép không gỉ hoặc thép mạ kẽm nhúng nóng</t>
  </si>
  <si>
    <t>Cáp kết nối, điều khiển kiểu phích cắm (Plug-in) dài tối thiểu 10m</t>
  </si>
  <si>
    <t>Phần mềm cài đặt, cấu hình, thử nghiệm kết nối</t>
  </si>
  <si>
    <t>Tài liệu, bản vẽ hướng dẫn lắp đặt, cấu hình, kết nối tủ điều khiển LBS (bằng Tiếng Việt)</t>
  </si>
  <si>
    <t>Tài liệu hướng dẫn thử nghiệm Test “End to End”</t>
  </si>
  <si>
    <t xml:space="preserve">Router 4G/5G </t>
  </si>
  <si>
    <t>Chứng chỉ ISO và các tiêu chuẩn áp dụng</t>
  </si>
  <si>
    <t>Tiêu chuẩn quản lý chất lượng</t>
  </si>
  <si>
    <t>ISO 9001</t>
  </si>
  <si>
    <t>Tiêu chuẩn an toàn, bảo mật thông tin</t>
  </si>
  <si>
    <t>ISO 62443-4-1 (hoặc tương đương)</t>
  </si>
  <si>
    <t>Giao tiếp mạng di động</t>
  </si>
  <si>
    <r>
      <t xml:space="preserve">SIM hỗ trợ mạng HSPA+4G/LTE (≥ </t>
    </r>
    <r>
      <rPr>
        <b/>
        <i/>
        <sz val="12"/>
        <color rgb="FF000000"/>
        <rFont val="Times New Roman"/>
        <family val="1"/>
      </rPr>
      <t>01</t>
    </r>
    <r>
      <rPr>
        <i/>
        <sz val="12"/>
        <color rgb="FF000000"/>
        <rFont val="Times New Roman"/>
        <family val="1"/>
      </rPr>
      <t xml:space="preserve"> khe sim)</t>
    </r>
  </si>
  <si>
    <t>Khả năng tương thích với các mạng di động tại Việt Nam: Viettel, Vinaphone, Mobiphone…</t>
  </si>
  <si>
    <t>Giao diện kết nối</t>
  </si>
  <si>
    <t>Có cổng điện RJ45 10/100 (≥ 01 cổng)</t>
  </si>
  <si>
    <t>Chức năng bảo mật</t>
  </si>
  <si>
    <t>Chức năng Firewall</t>
  </si>
  <si>
    <t>Chức năng kiểm soát truy cập</t>
  </si>
  <si>
    <t>IKE Proposal: AES128, AES256…</t>
  </si>
  <si>
    <t>Login lockout</t>
  </si>
  <si>
    <t>Sử dụng tên và mật khẩu đăng nhập</t>
  </si>
  <si>
    <t>Bảo mật người dùng TACACS+ hoặc tương đương</t>
  </si>
  <si>
    <t>Chức năng VPN và Bridge</t>
  </si>
  <si>
    <t>L2 Ipsec VPN hoặc L3 Ipsec VPN</t>
  </si>
  <si>
    <t>Định tuyến và Tái tạo</t>
  </si>
  <si>
    <t>Định tuyến tĩnh Static Routing, OSPFv2, BGP, IPv4, NAT…</t>
  </si>
  <si>
    <t>Dịch vụ hỗ trợ</t>
  </si>
  <si>
    <t>Cổng điều khiển: Cài đặt tất cả các chức năng bằng giao diện đồ họa hoặc giao diện WEB</t>
  </si>
  <si>
    <t>Hỗ trợ cập nhật phần mềm, restore, sao lưu cấu hình từ xa hoặc tại chỗ</t>
  </si>
  <si>
    <t>Đèn LED hiển thị đầy đủ trạng thái hoạt động, tình trạng cấp nguồn, tình trạng kết nối</t>
  </si>
  <si>
    <t>Đồng bộ thời gian; chuẩn đoán, báo cáo, điều khiển</t>
  </si>
  <si>
    <t>SNTP hoặc NTP; Local time setting; Bộ đếm giao diện; Syslog; Đèn LED…</t>
  </si>
  <si>
    <t>Điện áp hoạt động</t>
  </si>
  <si>
    <r>
      <rPr>
        <b/>
        <sz val="12"/>
        <color rgb="FF000000"/>
        <rFont val="Times New Roman"/>
        <family val="1"/>
      </rPr>
      <t>24Vdc</t>
    </r>
    <r>
      <rPr>
        <sz val="12"/>
        <color rgb="FF000000"/>
        <rFont val="Times New Roman"/>
        <family val="1"/>
      </rPr>
      <t xml:space="preserve"> (Phù hợp sử dụng nguồn DC tại các thiết bị Relcloser/LBS)</t>
    </r>
  </si>
  <si>
    <t>Tiêu chuẩn môi trường áp dụng</t>
  </si>
  <si>
    <t>IEC 60068-2-2 và IEC 60068-2-30</t>
  </si>
  <si>
    <t>Thích ứng với môi trường</t>
  </si>
  <si>
    <t>-40 to 80°C</t>
  </si>
  <si>
    <t>0 to 70°C</t>
  </si>
  <si>
    <t>Lên đến 90%</t>
  </si>
  <si>
    <t>Được thiết kế lắp đặt trong tủ điều khiển của Relcloser/LBS; ứng dụng trong môi trường công nghiệp phù hợp với khí hậu nhiệt đới</t>
  </si>
  <si>
    <t>Có đầy đủ ăng ten, cáp kết nối (ăng ten, dây kết nối từ thiết bị Router sang Recloser/LBS, dây kết nối cổng Com-Ethernet), đế gắn DIN-rail</t>
  </si>
  <si>
    <t>Chức năng quản trị từ xa</t>
  </si>
  <si>
    <t>Chức năng hỗ trợ vận hành</t>
  </si>
  <si>
    <t>Router có chức năng kiểm tra tình trạng kết nối mạng Wan và kênh VPN IPSEC.</t>
  </si>
  <si>
    <t>Router có chức năng tự khởi động lại cổng Wan, VPN IPsec và Router 4G khi phát hiện thấy tình huống sự cố mất kết nối cổng Wan và Kênh VPN</t>
  </si>
  <si>
    <t xml:space="preserve">Hệ thống năng lượng mặt trời cấp nguồn cho trạm cắt LBS/ Recloser </t>
  </si>
  <si>
    <t>Tấm pin năng lượng mặt trời MONO (loại đơn tinh thể), công suất 620W</t>
  </si>
  <si>
    <t>TẤM PIN NĂNG LƯỢNG MẶT TRỜI LONGi Hi-MO 7 – 620 Wp (2 MẶT KÍNH)</t>
  </si>
  <si>
    <t xml:space="preserve">Nhà sản xuất, nước sản xuất </t>
  </si>
  <si>
    <t>Tiêu chuẩn áp dụng và thử nghiệm</t>
  </si>
  <si>
    <t>IEC61215, IEC61730 hoặc tương đương</t>
  </si>
  <si>
    <t>Công suất danh định (Pmax)</t>
  </si>
  <si>
    <t>620Wp</t>
  </si>
  <si>
    <t>Điện áp tại Pmax (Vmp)</t>
  </si>
  <si>
    <t>~41-42 V</t>
  </si>
  <si>
    <t>Dòng điện tại Pmax (Imp)</t>
  </si>
  <si>
    <t>~14,7-15,0 A</t>
  </si>
  <si>
    <t>Điện áp hở mạch (Voc)</t>
  </si>
  <si>
    <t>~49–50 V</t>
  </si>
  <si>
    <t>Dòng ngắn mạch (Isc)</t>
  </si>
  <si>
    <t>~15,6-16,5 A</t>
  </si>
  <si>
    <t>Chuẩn loại Pin (Cell)</t>
  </si>
  <si>
    <t>Pin Silic đơn tinh thể (Monocrystalline)</t>
  </si>
  <si>
    <t>Nhiệt độ hoạt động</t>
  </si>
  <si>
    <t>Từ -40°C đến + 85°C</t>
  </si>
  <si>
    <t>Kết cấu</t>
  </si>
  <si>
    <t>Hai mặt kính cường lực (Glass–Glass) 2.0 + 2.0 mm</t>
  </si>
  <si>
    <t>Loại khung</t>
  </si>
  <si>
    <t>Khung hợp kim nhôm</t>
  </si>
  <si>
    <t>Kích thước tấm pin</t>
  </si>
  <si>
    <r>
      <rPr>
        <sz val="12"/>
        <rFont val="Times New Roman"/>
        <family val="1"/>
      </rPr>
      <t>Đảm bảo lắp đặt được phù hợp với giá đỡ tấm pin</t>
    </r>
    <r>
      <rPr>
        <i/>
        <sz val="12"/>
        <rFont val="Times New Roman"/>
        <family val="1"/>
      </rPr>
      <t xml:space="preserve"> </t>
    </r>
    <r>
      <rPr>
        <b/>
        <i/>
        <sz val="12"/>
        <rFont val="Times New Roman"/>
        <family val="1"/>
      </rPr>
      <t>(có bản vẽ chi tiết kèm theo)</t>
    </r>
  </si>
  <si>
    <t>Tuổi thọ thiết kế</t>
  </si>
  <si>
    <t>≥ 20 năm</t>
  </si>
  <si>
    <t>Inverter Off-grid độc lập 2kW</t>
  </si>
  <si>
    <t>BỘ BIẾN TẦN ĐỘC LẬP (OFF-GRID) AXPERT VM 2KW-24</t>
  </si>
  <si>
    <t>Tính năng vận hành</t>
  </si>
  <si>
    <t>Vận hành độc lập (off-grid), không hòa lưới</t>
  </si>
  <si>
    <t>Khởi động nguội (Cold start)</t>
  </si>
  <si>
    <t>Cho phép khởi động inverter chỉ với nguồn ắc quy</t>
  </si>
  <si>
    <t>Màn hình LCD</t>
  </si>
  <si>
    <t>Hiển thị điện áp, công suất, trạng thái sạc và cho phép cài đặt thông số</t>
  </si>
  <si>
    <t>2000VA/2000W</t>
  </si>
  <si>
    <t>Điện áp ngõ ra</t>
  </si>
  <si>
    <t>230VAC ± 5%, 1 pha</t>
  </si>
  <si>
    <t>50/60 Hz (tự động)</t>
  </si>
  <si>
    <t>Dạng sóng</t>
  </si>
  <si>
    <t>Sóng sin chuẩn (Pure Sine Wave)</t>
  </si>
  <si>
    <t>Công suất quá tải (surge)</t>
  </si>
  <si>
    <t>4000 VA</t>
  </si>
  <si>
    <t>Hiệu suất</t>
  </si>
  <si>
    <t>90 – 93%</t>
  </si>
  <si>
    <t>Hệ thống ắc quy</t>
  </si>
  <si>
    <t>Điện áp hệ ắc quy</t>
  </si>
  <si>
    <t>24 VDC</t>
  </si>
  <si>
    <t>Điện áp sạc</t>
  </si>
  <si>
    <t>27 VDC</t>
  </si>
  <si>
    <t>Điện áp bảo vệ quá áp ắc quy</t>
  </si>
  <si>
    <t>31 VDC</t>
  </si>
  <si>
    <t>Bộ sạc năng lượng mặt trời</t>
  </si>
  <si>
    <t>Công nghệ sạc</t>
  </si>
  <si>
    <t>MPPT</t>
  </si>
  <si>
    <t>Công suất pin mặt trời tối đa</t>
  </si>
  <si>
    <t>1000 Wp</t>
  </si>
  <si>
    <t>Điện áp hở mạch PV tối đa</t>
  </si>
  <si>
    <t>102 VDC</t>
  </si>
  <si>
    <t>Dải điện áp làm việc MPPT</t>
  </si>
  <si>
    <t>30 ~ 80 VDC</t>
  </si>
  <si>
    <t>Dòng sạc PV tối đa</t>
  </si>
  <si>
    <t>40 A</t>
  </si>
  <si>
    <t>–10 °C đến +50 °C</t>
  </si>
  <si>
    <t>5 % – 95 % (không ngưng tụ)</t>
  </si>
  <si>
    <t>USB/ RS232</t>
  </si>
  <si>
    <t>Mức độ bảo vệ</t>
  </si>
  <si>
    <t>Tối thiểu IP20</t>
  </si>
  <si>
    <t>Tài liệu kỹ thuật đi kèm</t>
  </si>
  <si>
    <t>Tiếng Việt/ tiếng Anh</t>
  </si>
  <si>
    <t>Ắc quy Lithium 24VDC-50A</t>
  </si>
  <si>
    <t>Cell pin cấu thành</t>
  </si>
  <si>
    <t>3.2V-50A LFP</t>
  </si>
  <si>
    <t>Dung lượng danh nghĩa</t>
  </si>
  <si>
    <t>50 A</t>
  </si>
  <si>
    <t>Dung lượng tối thiểu</t>
  </si>
  <si>
    <t>48 A</t>
  </si>
  <si>
    <t>24 V</t>
  </si>
  <si>
    <t>Điện áp sạc đầy</t>
  </si>
  <si>
    <t>29.4 V</t>
  </si>
  <si>
    <t>Dòng sạc tối đa</t>
  </si>
  <si>
    <t>25 Ah</t>
  </si>
  <si>
    <t>Dòng xả liên tục</t>
  </si>
  <si>
    <t>50 Ah</t>
  </si>
  <si>
    <t>Dòng xả tối đa trong 3s</t>
  </si>
  <si>
    <t>150 Ah</t>
  </si>
  <si>
    <t>Chu kỳ sống của Acquy</t>
  </si>
  <si>
    <r>
      <rPr>
        <sz val="12"/>
        <rFont val="Calibri"/>
        <family val="2"/>
      </rPr>
      <t>≥</t>
    </r>
    <r>
      <rPr>
        <sz val="12"/>
        <rFont val="Times New Roman"/>
        <family val="1"/>
      </rPr>
      <t xml:space="preserve"> 6000 chu kỳ</t>
    </r>
  </si>
  <si>
    <t>Màn hình hiển thị điện áp</t>
  </si>
  <si>
    <t>Từ -20°C đến + 50°C</t>
  </si>
  <si>
    <t>Vỏ Acquy</t>
  </si>
  <si>
    <t>Kim loại, sơn tĩnh điện</t>
  </si>
  <si>
    <t>Thời gian sản xuất và sử dụng</t>
  </si>
  <si>
    <t>Mới 100%, chưa từng được sử dụng, và được sản xuất từ tháng 01 năm 2024 trở về sau</t>
  </si>
  <si>
    <t>Vỏ tủ cấp nguồn AC</t>
  </si>
  <si>
    <t>Bố trí lắp đặt</t>
  </si>
  <si>
    <r>
      <t xml:space="preserve">Lắp đặt ngoài trời; Tủ lắp vào </t>
    </r>
    <r>
      <rPr>
        <b/>
        <i/>
        <sz val="12"/>
        <rFont val="Times New Roman"/>
        <family val="1"/>
      </rPr>
      <t>cột BTLT</t>
    </r>
  </si>
  <si>
    <r>
      <t>Tôn Zam dày ≥ 2,0mm, sơn tĩnh điện</t>
    </r>
    <r>
      <rPr>
        <sz val="12"/>
        <rFont val="Times New Roman"/>
        <family val="1"/>
      </rPr>
      <t>; Chế tạo vỏ tủ bằng công nghệ CNC</t>
    </r>
  </si>
  <si>
    <t>Kích thước của tủ</t>
  </si>
  <si>
    <t>Aptomat 2 pha 32A</t>
  </si>
  <si>
    <t>Số lượng 2 cái</t>
  </si>
  <si>
    <r>
      <t xml:space="preserve">Dây đấu nối thiết bị trong tủ </t>
    </r>
    <r>
      <rPr>
        <i/>
        <sz val="12"/>
        <color rgb="FF000000"/>
        <rFont val="Times New Roman"/>
        <family val="1"/>
      </rPr>
      <t>(Cu/PVC 1x4mm2)</t>
    </r>
  </si>
  <si>
    <t>Phụ kiện lắp đặt (khóa cửa; Giá lắp tủ vào cột bê tông ly tâm)</t>
  </si>
  <si>
    <t>Dao cắt tải LBS 22 kV (trọn bộ)</t>
  </si>
  <si>
    <t>Dao cắt tải LBS 22 kV</t>
  </si>
  <si>
    <t>≥ 50 kVrms</t>
  </si>
  <si>
    <t>≥ 16 A</t>
  </si>
  <si>
    <t>≥ 1,5 A</t>
  </si>
  <si>
    <t>Tủ điều khiển (kèm theo Dao cắt tải LBS 22 kV)</t>
  </si>
  <si>
    <t>Bảng 2A. Yêu cầu về đặc tính kỹ thuật</t>
  </si>
  <si>
    <t>Bảng 2B. Yêu cầu về đặc tính kỹ thuật</t>
  </si>
  <si>
    <t>Bảng 2C. Yêu cầu về đặc tính kỹ thuật</t>
  </si>
  <si>
    <t xml:space="preserve">Sứ đứng gốm 22, 35kV cả ty </t>
  </si>
  <si>
    <t>Sứ đứng gốm 22kV</t>
  </si>
  <si>
    <t>Sứ đứng gốm 35kV</t>
  </si>
  <si>
    <t>≥ 38,5 kV</t>
  </si>
  <si>
    <t>≥ 962 mm</t>
  </si>
  <si>
    <t>≥ 110 kV</t>
  </si>
  <si>
    <t>≥ 85 kV</t>
  </si>
  <si>
    <t>≥ 200 kVpeak</t>
  </si>
  <si>
    <t>Điện áp đánh thủng đối với Sứ đứng gốm 35kV</t>
  </si>
  <si>
    <t>≥ 200 kV</t>
  </si>
  <si>
    <t>24 mm</t>
  </si>
  <si>
    <t>Cách điện chuỗi 22, 35 kV</t>
  </si>
  <si>
    <t>Yêu cầu chung của cách điện Polymer 22, 35 kV</t>
  </si>
  <si>
    <t>Cách điện Polymer 22 kV</t>
  </si>
  <si>
    <t>Cách điện Polymer 35 kV</t>
  </si>
  <si>
    <t>≥ 180 kVrms</t>
  </si>
  <si>
    <t>≥ 145 kVrms</t>
  </si>
  <si>
    <t>≥ 280 kVpeak</t>
  </si>
  <si>
    <t>Cáp ngầm AL/XLPE/PVC/DSTA/PVC-W-12,7/22(24) kV-3x300 mm2;
Cáp ngầm AL/XLPE/PVC/DSTA/Fr-PVC-W-12,7/22(24) kV-3x300mm2.</t>
  </si>
  <si>
    <r>
      <t xml:space="preserve">Đảm bảo tiết diện màn đồng (cả ba pha):
</t>
    </r>
    <r>
      <rPr>
        <b/>
        <i/>
        <sz val="12"/>
        <rFont val="Times New Roman"/>
        <family val="1"/>
      </rPr>
      <t>≥ 25mm2</t>
    </r>
    <r>
      <rPr>
        <i/>
        <sz val="12"/>
        <rFont val="Times New Roman"/>
        <family val="1"/>
      </rPr>
      <t xml:space="preserve"> đối với cáp tiết diện 300mm2.</t>
    </r>
  </si>
  <si>
    <t>Dây bọc ACSR 120/19-XLPE2,5/HDPE; Dây bọc ACSR 120/19-XLPE4,3/HDPE</t>
  </si>
  <si>
    <t>ACSR 120/19-XLPE2,5/HDPE;
ACSR 120/19-XLPE4,3/HDPE</t>
  </si>
  <si>
    <t>Đối với dây ACSR 120/19-XLPE2,5/HDPE</t>
  </si>
  <si>
    <t>Đối với dây ACSR 120/19-XLPE4,3/HDPE</t>
  </si>
  <si>
    <t>4,3 mm</t>
  </si>
  <si>
    <t>38,5 kV</t>
  </si>
  <si>
    <t>40kV/ 1 phút</t>
  </si>
  <si>
    <t>≥ 3,8 mm</t>
  </si>
  <si>
    <t>Bảng 7. Yêu cầu về đặc tính kỹ thuật</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</si>
  <si>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22 kV (khóa néo loại Giáp níu dây bọc AC120/19- XLPE 2,5/HDPE)</t>
    </r>
  </si>
  <si>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35 kV (khóa néo loại Giáp níu dây bọc AC120/19- XLPE 4,3/HDPE)</t>
    </r>
  </si>
  <si>
    <r>
      <rPr>
        <b/>
        <sz val="12"/>
        <color theme="1"/>
        <rFont val="Times New Roman"/>
        <family val="1"/>
      </rPr>
      <t xml:space="preserve">Giáp níu </t>
    </r>
    <r>
      <rPr>
        <sz val="12"/>
        <color theme="1"/>
        <rFont val="Times New Roman"/>
        <family val="1"/>
        <charset val="163"/>
      </rPr>
      <t xml:space="preserve">phù hợp tương ứng với dây bọc </t>
    </r>
    <r>
      <rPr>
        <b/>
        <sz val="12"/>
        <color theme="1"/>
        <rFont val="Times New Roman"/>
        <family val="1"/>
      </rPr>
      <t>AC120/19- XLPE 2,5/HDPE</t>
    </r>
  </si>
  <si>
    <r>
      <rPr>
        <b/>
        <sz val="12"/>
        <color theme="1"/>
        <rFont val="Times New Roman"/>
        <family val="1"/>
      </rPr>
      <t xml:space="preserve">Giáp níu </t>
    </r>
    <r>
      <rPr>
        <sz val="12"/>
        <color theme="1"/>
        <rFont val="Times New Roman"/>
        <family val="1"/>
        <charset val="163"/>
      </rPr>
      <t xml:space="preserve">phù hợp tương ứng với dây bọc </t>
    </r>
    <r>
      <rPr>
        <b/>
        <sz val="12"/>
        <color theme="1"/>
        <rFont val="Times New Roman"/>
        <family val="1"/>
      </rPr>
      <t>AC120/19- XLPE 4,3/HDPE</t>
    </r>
  </si>
  <si>
    <t>Giáp níu có thể được chế tạo bằng vật liệu hay tổ hợp các vật liệu bất kỳ, đảm bảo giáp níu đạt được khả năng chịu sức căng theo đúng thiết kế</t>
  </si>
  <si>
    <t>Bảng 9. Yêu cầu về đặc tính kỹ thuật</t>
  </si>
  <si>
    <t>Đầu cốt ép dây đồng nhôm AM70</t>
  </si>
  <si>
    <t>Đầu cốt ép dây đồng nhôm AM150</t>
  </si>
  <si>
    <t>Đầu cốt ép dây đồng nhôm AM70, AM120, AM150 loại xiết bứt đầu (trung thế)</t>
  </si>
  <si>
    <t>Tương ứng với dây dẫn đồng nhôm có tiết diện 70 mm2</t>
  </si>
  <si>
    <t>Tương ứng với dây dẫn đồng nhôm có tiết diện 150 mm2</t>
  </si>
  <si>
    <t>Phù hợp với dây dẫn đồng nhôm có tiết diện 70 mm2</t>
  </si>
  <si>
    <t>Phù hợp với dây dẫn đồng nhôm có tiết diện 150 mm2</t>
  </si>
  <si>
    <t>≥ 4.3 kA/2s</t>
  </si>
  <si>
    <t>≥ 440 A</t>
  </si>
  <si>
    <t>≥ 9.3 kA/2s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</si>
</sst>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9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sz val="12"/>
      <name val="Times New Roman"/>
      <family val="1"/>
      <charset val="163"/>
    </font>
    <font>
      <b/>
      <i/>
      <sz val="12"/>
      <name val="Times New Roman"/>
      <family val="1"/>
    </font>
    <font>
      <b/>
      <sz val="9"/>
      <color indexed="81"/>
      <name val="Tahoma"/>
      <family val="2"/>
    </font>
    <font>
      <sz val="9"/>
      <color indexed="81"/>
      <name val="Tahoma"/>
      <family val="2"/>
    </font>
    <font>
      <sz val="12"/>
      <name val="Calibri"/>
      <family val="2"/>
    </font>
    <font>
      <vertAlign val="superscript"/>
      <sz val="12"/>
      <name val="Times New Roman"/>
      <family val="1"/>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i/>
      <sz val="12"/>
      <color theme="1"/>
      <name val="Symbol"/>
      <family val="1"/>
      <charset val="2"/>
    </font>
    <font>
      <b/>
      <sz val="14"/>
      <color indexed="8"/>
      <name val="Times New Roman"/>
      <family val="1"/>
    </font>
    <font>
      <sz val="8"/>
      <name val="Arial"/>
      <family val="2"/>
    </font>
    <font>
      <b/>
      <sz val="14"/>
      <name val="Times New Roman"/>
      <family val="1"/>
    </font>
    <font>
      <sz val="14"/>
      <name val="Arial"/>
      <family val="2"/>
    </font>
    <font>
      <sz val="12"/>
      <name val="Arial"/>
      <family val="2"/>
      <charset val="163"/>
    </font>
    <font>
      <i/>
      <sz val="12"/>
      <name val="Arial"/>
      <family val="2"/>
    </font>
    <font>
      <sz val="12"/>
      <color indexed="8"/>
      <name val="Times New Roman"/>
      <family val="1"/>
    </font>
    <font>
      <sz val="11"/>
      <name val="Arial"/>
      <family val="2"/>
    </font>
    <font>
      <b/>
      <i/>
      <vertAlign val="superscript"/>
      <sz val="13"/>
      <name val="Times New Roman"/>
      <family val="1"/>
    </font>
    <font>
      <b/>
      <i/>
      <sz val="13"/>
      <name val="Times New Roman"/>
      <family val="1"/>
    </font>
    <font>
      <b/>
      <i/>
      <sz val="12"/>
      <name val="Symbol"/>
      <family val="1"/>
      <charset val="2"/>
    </font>
    <font>
      <i/>
      <sz val="13"/>
      <name val="Times New Roman"/>
      <family val="1"/>
    </font>
    <font>
      <i/>
      <sz val="11"/>
      <name val="Arial"/>
      <family val="2"/>
    </font>
    <font>
      <sz val="11"/>
      <color indexed="8"/>
      <name val="Times New Roman"/>
      <family val="1"/>
    </font>
    <font>
      <i/>
      <sz val="11"/>
      <color indexed="8"/>
      <name val="Times New Roman"/>
      <family val="1"/>
    </font>
    <font>
      <sz val="11"/>
      <name val="Times New Roman"/>
      <family val="1"/>
    </font>
    <font>
      <b/>
      <sz val="11"/>
      <name val="Times New Roman"/>
      <family val="1"/>
    </font>
    <font>
      <b/>
      <sz val="11"/>
      <color indexed="81"/>
      <name val="Tahoma"/>
      <family val="2"/>
    </font>
    <font>
      <b/>
      <sz val="12"/>
      <color indexed="81"/>
      <name val="Times New Roman"/>
      <family val="1"/>
    </font>
    <font>
      <sz val="12"/>
      <color rgb="FF000000"/>
      <name val="Times New Roman"/>
      <family val="1"/>
    </font>
    <font>
      <i/>
      <sz val="12"/>
      <color rgb="FF000000"/>
      <name val="Times New Roman"/>
      <family val="1"/>
    </font>
    <font>
      <i/>
      <sz val="10"/>
      <name val="Arial"/>
      <family val="2"/>
    </font>
    <font>
      <i/>
      <vertAlign val="subscript"/>
      <sz val="12"/>
      <name val="Times New Roman"/>
      <family val="1"/>
    </font>
    <font>
      <vertAlign val="subscript"/>
      <sz val="12"/>
      <name val="Times New Roman"/>
      <family val="1"/>
    </font>
    <font>
      <u/>
      <sz val="12"/>
      <name val="Times New Roman"/>
      <family val="1"/>
    </font>
    <font>
      <b/>
      <i/>
      <sz val="12"/>
      <color indexed="8"/>
      <name val="Times New Roman"/>
      <family val="1"/>
    </font>
    <font>
      <sz val="12"/>
      <color indexed="81"/>
      <name val="Times New Roman"/>
      <family val="1"/>
    </font>
    <font>
      <sz val="12"/>
      <name val="Aptos Narrow"/>
      <family val="2"/>
    </font>
    <font>
      <i/>
      <sz val="12"/>
      <name val="Times New Roman"/>
      <family val="2"/>
    </font>
    <font>
      <sz val="8"/>
      <name val="Arial"/>
    </font>
    <font>
      <vertAlign val="superscript"/>
      <sz val="12"/>
      <color rgb="FF000000"/>
      <name val="Times New Roman"/>
      <family val="1"/>
    </font>
    <font>
      <sz val="12"/>
      <color rgb="FF000000"/>
      <name val="Times New Roman"/>
      <family val="2"/>
    </font>
    <font>
      <sz val="12"/>
      <color rgb="FF000000"/>
      <name val="Calibri"/>
      <family val="2"/>
    </font>
    <font>
      <i/>
      <sz val="11"/>
      <name val="Times New Roman"/>
      <family val="1"/>
    </font>
    <font>
      <b/>
      <sz val="12"/>
      <color rgb="FF000000"/>
      <name val="Times New Roman"/>
      <family val="1"/>
    </font>
    <font>
      <i/>
      <sz val="10"/>
      <name val="Times New Roman"/>
      <family val="1"/>
    </font>
    <font>
      <b/>
      <i/>
      <sz val="12"/>
      <color rgb="FF000000"/>
      <name val="Times New Roman"/>
      <family val="1"/>
    </font>
    <font>
      <sz val="10"/>
      <color theme="1"/>
      <name val="Times New Roman"/>
      <family val="1"/>
    </font>
    <font>
      <b/>
      <i/>
      <sz val="12"/>
      <color theme="1"/>
      <name val="Times New Roman"/>
      <family val="1"/>
    </font>
    <font>
      <sz val="11"/>
      <color theme="1"/>
      <name val="Times New Roman"/>
      <family val="1"/>
    </font>
    <font>
      <sz val="11"/>
      <name val="Arial"/>
      <family val="2"/>
      <charset val="163"/>
    </font>
    <font>
      <b/>
      <sz val="12"/>
      <name val="Times New Roman"/>
      <family val="1"/>
      <charset val="163"/>
    </font>
    <font>
      <i/>
      <sz val="12"/>
      <color indexed="8"/>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7">
    <xf numFmtId="0" fontId="0" fillId="0" borderId="0"/>
    <xf numFmtId="0" fontId="10" fillId="0" borderId="0"/>
    <xf numFmtId="0" fontId="11" fillId="0" borderId="0" applyNumberFormat="0" applyFill="0" applyBorder="0" applyAlignment="0" applyProtection="0"/>
    <xf numFmtId="3" fontId="12" fillId="0" borderId="1"/>
    <xf numFmtId="274" fontId="13" fillId="0" borderId="2">
      <alignment horizontal="center"/>
      <protection hidden="1"/>
    </xf>
    <xf numFmtId="38" fontId="14" fillId="0" borderId="0" applyFont="0" applyFill="0" applyBorder="0" applyAlignment="0" applyProtection="0"/>
    <xf numFmtId="0" fontId="15" fillId="0" borderId="0"/>
    <xf numFmtId="186" fontId="16" fillId="0" borderId="0" applyFont="0" applyFill="0" applyBorder="0" applyAlignment="0" applyProtection="0"/>
    <xf numFmtId="0" fontId="16" fillId="0" borderId="0" applyFill="0" applyBorder="0" applyAlignment="0" applyProtection="0"/>
    <xf numFmtId="185" fontId="16" fillId="0" borderId="0" applyFont="0" applyFill="0" applyBorder="0" applyAlignment="0" applyProtection="0"/>
    <xf numFmtId="225" fontId="17"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200" fontId="19" fillId="0" borderId="3">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Fill="0" applyBorder="0" applyAlignment="0" applyProtection="0"/>
    <xf numFmtId="0" fontId="20" fillId="0" borderId="4"/>
    <xf numFmtId="226" fontId="16" fillId="0" borderId="0" applyFill="0" applyBorder="0" applyAlignment="0" applyProtection="0"/>
    <xf numFmtId="41" fontId="21" fillId="0" borderId="0" applyFont="0" applyFill="0" applyBorder="0" applyAlignment="0" applyProtection="0"/>
    <xf numFmtId="183" fontId="21" fillId="0" borderId="0" applyFont="0" applyFill="0" applyBorder="0" applyAlignment="0" applyProtection="0"/>
    <xf numFmtId="229" fontId="16" fillId="0" borderId="0" applyFill="0" applyBorder="0" applyAlignment="0" applyProtection="0"/>
    <xf numFmtId="0" fontId="16" fillId="0" borderId="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22" fillId="0" borderId="0"/>
    <xf numFmtId="40" fontId="23" fillId="0" borderId="0" applyFont="0" applyFill="0" applyBorder="0" applyAlignment="0" applyProtection="0"/>
    <xf numFmtId="38"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30" fontId="16" fillId="0" borderId="0" applyFill="0" applyBorder="0" applyAlignment="0" applyProtection="0"/>
    <xf numFmtId="41" fontId="24" fillId="0" borderId="0" applyFont="0" applyFill="0" applyBorder="0" applyAlignment="0" applyProtection="0"/>
    <xf numFmtId="0" fontId="16" fillId="0" borderId="0"/>
    <xf numFmtId="208" fontId="24"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0" borderId="0"/>
    <xf numFmtId="0" fontId="7" fillId="0" borderId="0"/>
    <xf numFmtId="0" fontId="26"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7" fillId="0" borderId="0"/>
    <xf numFmtId="0" fontId="25" fillId="0" borderId="0" applyFont="0" applyFill="0" applyBorder="0" applyAlignment="0" applyProtection="0"/>
    <xf numFmtId="0" fontId="7" fillId="0" borderId="0"/>
    <xf numFmtId="0" fontId="15" fillId="0" borderId="0" applyNumberFormat="0" applyFill="0" applyBorder="0" applyAlignment="0" applyProtection="0"/>
    <xf numFmtId="0" fontId="15" fillId="0" borderId="0" applyNumberFormat="0" applyFill="0" applyBorder="0" applyAlignment="0" applyProtection="0"/>
    <xf numFmtId="260" fontId="29" fillId="0" borderId="0" applyFont="0" applyFill="0" applyBorder="0" applyAlignment="0" applyProtection="0"/>
    <xf numFmtId="232" fontId="16" fillId="0" borderId="0" applyFill="0" applyBorder="0" applyAlignment="0" applyProtection="0"/>
    <xf numFmtId="42" fontId="30" fillId="0" borderId="0" applyFont="0" applyFill="0" applyBorder="0" applyAlignment="0" applyProtection="0"/>
    <xf numFmtId="165" fontId="31" fillId="0" borderId="0" applyFont="0" applyFill="0" applyBorder="0" applyAlignment="0" applyProtection="0"/>
    <xf numFmtId="44" fontId="30" fillId="0" borderId="0" applyFont="0" applyFill="0" applyBorder="0" applyAlignment="0" applyProtection="0"/>
    <xf numFmtId="233" fontId="16" fillId="0" borderId="0" applyFill="0" applyBorder="0" applyAlignment="0" applyProtection="0"/>
    <xf numFmtId="234" fontId="16" fillId="0" borderId="0" applyFill="0" applyBorder="0" applyAlignment="0" applyProtection="0"/>
    <xf numFmtId="0" fontId="32" fillId="0" borderId="0"/>
    <xf numFmtId="41" fontId="28" fillId="0" borderId="0" applyFont="0" applyFill="0" applyBorder="0" applyAlignment="0" applyProtection="0"/>
    <xf numFmtId="5" fontId="6" fillId="0" borderId="0" applyFont="0" applyFill="0" applyBorder="0" applyAlignment="0" applyProtection="0"/>
    <xf numFmtId="0" fontId="33" fillId="0" borderId="0"/>
    <xf numFmtId="0" fontId="34" fillId="0" borderId="0"/>
    <xf numFmtId="0" fontId="33" fillId="0" borderId="0"/>
    <xf numFmtId="0" fontId="35" fillId="0" borderId="0"/>
    <xf numFmtId="1" fontId="36" fillId="0" borderId="1" applyBorder="0" applyAlignment="0">
      <alignment horizontal="center"/>
    </xf>
    <xf numFmtId="314" fontId="37" fillId="0" borderId="0" applyFont="0" applyFill="0" applyBorder="0" applyAlignment="0" applyProtection="0"/>
    <xf numFmtId="170" fontId="38" fillId="0" borderId="5" applyNumberFormat="0" applyFont="0" applyBorder="0" applyAlignment="0">
      <alignment horizontal="center" vertical="center"/>
    </xf>
    <xf numFmtId="170" fontId="38" fillId="0" borderId="5" applyNumberFormat="0" applyFont="0" applyBorder="0" applyAlignment="0">
      <alignment horizontal="center" vertical="center"/>
    </xf>
    <xf numFmtId="198" fontId="37" fillId="0" borderId="0" applyFont="0" applyFill="0" applyBorder="0" applyAlignment="0" applyProtection="0"/>
    <xf numFmtId="3" fontId="12" fillId="0" borderId="1"/>
    <xf numFmtId="10" fontId="37" fillId="0" borderId="0" applyFont="0" applyFill="0" applyBorder="0" applyAlignment="0" applyProtection="0"/>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0" fontId="39" fillId="2" borderId="0"/>
    <xf numFmtId="260" fontId="29" fillId="0" borderId="0" applyFont="0" applyFill="0" applyBorder="0" applyAlignment="0" applyProtection="0"/>
    <xf numFmtId="232" fontId="16" fillId="0" borderId="0" applyFill="0" applyBorder="0" applyAlignment="0" applyProtection="0"/>
    <xf numFmtId="0" fontId="39" fillId="3" borderId="0"/>
    <xf numFmtId="0" fontId="40" fillId="3" borderId="0"/>
    <xf numFmtId="0" fontId="40" fillId="2" borderId="0"/>
    <xf numFmtId="0" fontId="40" fillId="2" borderId="0"/>
    <xf numFmtId="0" fontId="39" fillId="3" borderId="0"/>
    <xf numFmtId="0" fontId="39" fillId="3" borderId="0"/>
    <xf numFmtId="0" fontId="40" fillId="3" borderId="0"/>
    <xf numFmtId="0" fontId="40" fillId="2" borderId="0"/>
    <xf numFmtId="0" fontId="40" fillId="2" borderId="0"/>
    <xf numFmtId="0" fontId="40" fillId="2" borderId="0"/>
    <xf numFmtId="0" fontId="40" fillId="2" borderId="0"/>
    <xf numFmtId="0" fontId="39" fillId="2" borderId="0"/>
    <xf numFmtId="0" fontId="39" fillId="2" borderId="0"/>
    <xf numFmtId="0" fontId="39" fillId="2" borderId="0"/>
    <xf numFmtId="0" fontId="39" fillId="2" borderId="0"/>
    <xf numFmtId="0" fontId="41" fillId="2" borderId="0"/>
    <xf numFmtId="0" fontId="40" fillId="3" borderId="0"/>
    <xf numFmtId="0" fontId="40" fillId="2" borderId="0"/>
    <xf numFmtId="0" fontId="40" fillId="2" borderId="0"/>
    <xf numFmtId="0" fontId="40" fillId="2" borderId="0"/>
    <xf numFmtId="0" fontId="40" fillId="2" borderId="0"/>
    <xf numFmtId="0" fontId="39" fillId="2" borderId="0"/>
    <xf numFmtId="260" fontId="29" fillId="0" borderId="0" applyFont="0" applyFill="0" applyBorder="0" applyAlignment="0" applyProtection="0"/>
    <xf numFmtId="0" fontId="16" fillId="0" borderId="6" applyAlignment="0"/>
    <xf numFmtId="0" fontId="16" fillId="0" borderId="6" applyAlignment="0"/>
    <xf numFmtId="0" fontId="39" fillId="3" borderId="0"/>
    <xf numFmtId="0" fontId="39" fillId="3" borderId="0"/>
    <xf numFmtId="0" fontId="24" fillId="3" borderId="0"/>
    <xf numFmtId="0" fontId="24" fillId="3" borderId="0"/>
    <xf numFmtId="0" fontId="24" fillId="2" borderId="0"/>
    <xf numFmtId="0" fontId="24" fillId="2" borderId="0"/>
    <xf numFmtId="0" fontId="39" fillId="3" borderId="0"/>
    <xf numFmtId="0" fontId="39" fillId="3" borderId="0"/>
    <xf numFmtId="0" fontId="39" fillId="3" borderId="0"/>
    <xf numFmtId="0" fontId="39" fillId="3" borderId="0"/>
    <xf numFmtId="0" fontId="39" fillId="3" borderId="0"/>
    <xf numFmtId="0" fontId="39" fillId="3" borderId="0"/>
    <xf numFmtId="0" fontId="39" fillId="2" borderId="0"/>
    <xf numFmtId="0" fontId="39" fillId="2" borderId="0"/>
    <xf numFmtId="0" fontId="39" fillId="3" borderId="0"/>
    <xf numFmtId="0" fontId="39" fillId="3" borderId="0"/>
    <xf numFmtId="0" fontId="39" fillId="3" borderId="0"/>
    <xf numFmtId="0" fontId="39" fillId="2" borderId="0"/>
    <xf numFmtId="0" fontId="39" fillId="2" borderId="0"/>
    <xf numFmtId="0" fontId="39" fillId="3" borderId="0"/>
    <xf numFmtId="0" fontId="40" fillId="3" borderId="0"/>
    <xf numFmtId="0" fontId="40" fillId="2" borderId="0"/>
    <xf numFmtId="0" fontId="40" fillId="2" borderId="0"/>
    <xf numFmtId="0" fontId="40" fillId="2" borderId="0"/>
    <xf numFmtId="0" fontId="40" fillId="2" borderId="0"/>
    <xf numFmtId="0" fontId="39" fillId="3" borderId="0"/>
    <xf numFmtId="0" fontId="39" fillId="3" borderId="0"/>
    <xf numFmtId="0" fontId="39" fillId="3" borderId="0"/>
    <xf numFmtId="0" fontId="39" fillId="2" borderId="0"/>
    <xf numFmtId="260" fontId="29" fillId="0" borderId="0" applyFont="0" applyFill="0" applyBorder="0" applyAlignment="0" applyProtection="0"/>
    <xf numFmtId="0" fontId="40" fillId="3" borderId="0"/>
    <xf numFmtId="0" fontId="40" fillId="2" borderId="0"/>
    <xf numFmtId="0" fontId="40" fillId="2" borderId="0"/>
    <xf numFmtId="0" fontId="40" fillId="2" borderId="0"/>
    <xf numFmtId="0" fontId="40" fillId="2" borderId="0"/>
    <xf numFmtId="0" fontId="16" fillId="0" borderId="6" applyAlignment="0"/>
    <xf numFmtId="0" fontId="16" fillId="0" borderId="6" applyAlignment="0"/>
    <xf numFmtId="0" fontId="16" fillId="0" borderId="6" applyAlignment="0"/>
    <xf numFmtId="0" fontId="42" fillId="0" borderId="7" applyFont="0" applyAlignment="0">
      <alignment horizontal="left"/>
    </xf>
    <xf numFmtId="0" fontId="42" fillId="0" borderId="7" applyFont="0" applyAlignment="0">
      <alignment horizontal="left"/>
    </xf>
    <xf numFmtId="0" fontId="16" fillId="0" borderId="6" applyAlignment="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0" fillId="2" borderId="0"/>
    <xf numFmtId="0" fontId="39" fillId="3" borderId="0"/>
    <xf numFmtId="0" fontId="39" fillId="2" borderId="0"/>
    <xf numFmtId="260" fontId="29"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9" fontId="29" fillId="0" borderId="0" applyFont="0" applyFill="0" applyBorder="0" applyAlignment="0" applyProtection="0"/>
    <xf numFmtId="0" fontId="24" fillId="0" borderId="7" applyFont="0" applyFill="0" applyAlignment="0"/>
    <xf numFmtId="9" fontId="43" fillId="0" borderId="0" applyFont="0" applyFill="0" applyBorder="0" applyAlignment="0" applyProtection="0"/>
    <xf numFmtId="0" fontId="44" fillId="2" borderId="0"/>
    <xf numFmtId="0" fontId="44" fillId="3" borderId="0"/>
    <xf numFmtId="0" fontId="40" fillId="3" borderId="0"/>
    <xf numFmtId="0" fontId="40" fillId="2" borderId="0"/>
    <xf numFmtId="0" fontId="44" fillId="3" borderId="0"/>
    <xf numFmtId="0" fontId="44" fillId="3" borderId="0"/>
    <xf numFmtId="0" fontId="40" fillId="3" borderId="0"/>
    <xf numFmtId="0" fontId="40" fillId="2" borderId="0"/>
    <xf numFmtId="0" fontId="40" fillId="2" borderId="0"/>
    <xf numFmtId="0" fontId="40" fillId="2" borderId="0"/>
    <xf numFmtId="0" fontId="44" fillId="2" borderId="0"/>
    <xf numFmtId="0" fontId="44" fillId="2" borderId="0"/>
    <xf numFmtId="0" fontId="44" fillId="2" borderId="0"/>
    <xf numFmtId="0" fontId="41" fillId="2" borderId="0"/>
    <xf numFmtId="0" fontId="40" fillId="3" borderId="0"/>
    <xf numFmtId="0" fontId="40" fillId="2" borderId="0"/>
    <xf numFmtId="0" fontId="40" fillId="2" borderId="0"/>
    <xf numFmtId="0" fontId="40" fillId="2" borderId="0"/>
    <xf numFmtId="0" fontId="44" fillId="2" borderId="0"/>
    <xf numFmtId="0" fontId="44" fillId="3" borderId="0"/>
    <xf numFmtId="0" fontId="44" fillId="3" borderId="0"/>
    <xf numFmtId="0" fontId="24" fillId="3" borderId="0"/>
    <xf numFmtId="0" fontId="24" fillId="3" borderId="0"/>
    <xf numFmtId="0" fontId="24" fillId="2" borderId="0"/>
    <xf numFmtId="0" fontId="44" fillId="2" borderId="0"/>
    <xf numFmtId="0" fontId="40" fillId="3" borderId="0"/>
    <xf numFmtId="0" fontId="40" fillId="2" borderId="0"/>
    <xf numFmtId="0" fontId="40" fillId="2" borderId="0"/>
    <xf numFmtId="0" fontId="40" fillId="2" borderId="0"/>
    <xf numFmtId="0" fontId="44" fillId="3" borderId="0"/>
    <xf numFmtId="0" fontId="44" fillId="3" borderId="0"/>
    <xf numFmtId="0" fontId="44" fillId="3" borderId="0"/>
    <xf numFmtId="0" fontId="44"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4" fillId="3" borderId="0"/>
    <xf numFmtId="0" fontId="44" fillId="2" borderId="0"/>
    <xf numFmtId="0" fontId="44" fillId="3" borderId="0"/>
    <xf numFmtId="0" fontId="44" fillId="2" borderId="0"/>
    <xf numFmtId="0" fontId="44" fillId="2" borderId="0"/>
    <xf numFmtId="0" fontId="44" fillId="2" borderId="0"/>
    <xf numFmtId="0" fontId="24" fillId="0" borderId="0"/>
    <xf numFmtId="0" fontId="45" fillId="4" borderId="0" applyNumberFormat="0" applyBorder="0" applyAlignment="0" applyProtection="0"/>
    <xf numFmtId="0" fontId="46" fillId="4" borderId="0" applyNumberFormat="0" applyBorder="0" applyAlignment="0" applyProtection="0"/>
    <xf numFmtId="0" fontId="47" fillId="5"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9" borderId="0" applyNumberFormat="0" applyBorder="0" applyAlignment="0" applyProtection="0"/>
    <xf numFmtId="0" fontId="45" fillId="10" borderId="0" applyNumberFormat="0" applyBorder="0" applyAlignment="0" applyProtection="0"/>
    <xf numFmtId="0" fontId="46" fillId="10"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0" borderId="0" applyNumberFormat="0" applyBorder="0" applyAlignment="0" applyProtection="0"/>
    <xf numFmtId="0" fontId="16" fillId="0" borderId="0"/>
    <xf numFmtId="0" fontId="48" fillId="2" borderId="0"/>
    <xf numFmtId="0" fontId="48" fillId="3" borderId="0"/>
    <xf numFmtId="0" fontId="40" fillId="3" borderId="0"/>
    <xf numFmtId="0" fontId="40" fillId="2" borderId="0"/>
    <xf numFmtId="0" fontId="48" fillId="3" borderId="0"/>
    <xf numFmtId="0" fontId="48" fillId="3" borderId="0"/>
    <xf numFmtId="0" fontId="40" fillId="3" borderId="0"/>
    <xf numFmtId="0" fontId="40" fillId="2" borderId="0"/>
    <xf numFmtId="0" fontId="40" fillId="2" borderId="0"/>
    <xf numFmtId="0" fontId="40" fillId="2" borderId="0"/>
    <xf numFmtId="0" fontId="48" fillId="2" borderId="0"/>
    <xf numFmtId="0" fontId="48" fillId="2" borderId="0"/>
    <xf numFmtId="0" fontId="48" fillId="2" borderId="0"/>
    <xf numFmtId="0" fontId="41" fillId="2" borderId="0"/>
    <xf numFmtId="0" fontId="40" fillId="3" borderId="0"/>
    <xf numFmtId="0" fontId="40" fillId="2" borderId="0"/>
    <xf numFmtId="0" fontId="40" fillId="2" borderId="0"/>
    <xf numFmtId="0" fontId="40" fillId="2" borderId="0"/>
    <xf numFmtId="0" fontId="48" fillId="2" borderId="0"/>
    <xf numFmtId="0" fontId="48" fillId="3" borderId="0"/>
    <xf numFmtId="0" fontId="48" fillId="3" borderId="0"/>
    <xf numFmtId="0" fontId="24" fillId="3" borderId="0"/>
    <xf numFmtId="0" fontId="24" fillId="3" borderId="0"/>
    <xf numFmtId="0" fontId="24" fillId="2" borderId="0"/>
    <xf numFmtId="0" fontId="48" fillId="2" borderId="0"/>
    <xf numFmtId="0" fontId="40" fillId="3" borderId="0"/>
    <xf numFmtId="0" fontId="40" fillId="2" borderId="0"/>
    <xf numFmtId="0" fontId="40" fillId="2" borderId="0"/>
    <xf numFmtId="0" fontId="40" fillId="2" borderId="0"/>
    <xf numFmtId="0" fontId="48" fillId="3" borderId="0"/>
    <xf numFmtId="0" fontId="48" fillId="3" borderId="0"/>
    <xf numFmtId="0" fontId="48" fillId="3" borderId="0"/>
    <xf numFmtId="0" fontId="48"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8" fillId="3" borderId="0"/>
    <xf numFmtId="0" fontId="48" fillId="2" borderId="0"/>
    <xf numFmtId="0" fontId="48" fillId="3" borderId="0"/>
    <xf numFmtId="0" fontId="48" fillId="2" borderId="0"/>
    <xf numFmtId="0" fontId="48" fillId="2" borderId="0"/>
    <xf numFmtId="0" fontId="48" fillId="2" borderId="0"/>
    <xf numFmtId="0" fontId="49" fillId="0" borderId="0">
      <alignment wrapText="1"/>
    </xf>
    <xf numFmtId="0" fontId="40" fillId="0" borderId="0">
      <alignment wrapText="1"/>
    </xf>
    <xf numFmtId="0" fontId="49" fillId="0" borderId="0">
      <alignment wrapText="1"/>
    </xf>
    <xf numFmtId="0" fontId="40" fillId="0" borderId="0">
      <alignment wrapText="1"/>
    </xf>
    <xf numFmtId="0" fontId="40" fillId="0" borderId="0">
      <alignment wrapText="1"/>
    </xf>
    <xf numFmtId="0" fontId="40" fillId="0" borderId="0">
      <alignment wrapText="1"/>
    </xf>
    <xf numFmtId="0" fontId="41" fillId="0" borderId="0">
      <alignment wrapText="1"/>
    </xf>
    <xf numFmtId="0" fontId="40" fillId="0" borderId="0">
      <alignment wrapText="1"/>
    </xf>
    <xf numFmtId="0" fontId="40" fillId="0" borderId="0">
      <alignment wrapText="1"/>
    </xf>
    <xf numFmtId="0" fontId="40" fillId="0" borderId="0">
      <alignment wrapText="1"/>
    </xf>
    <xf numFmtId="0" fontId="24"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9" fillId="0" borderId="0">
      <alignment wrapText="1"/>
    </xf>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5" fillId="13" borderId="0" applyNumberFormat="0" applyBorder="0" applyAlignment="0" applyProtection="0"/>
    <xf numFmtId="0" fontId="46" fillId="13"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5" borderId="0" applyNumberFormat="0" applyBorder="0" applyAlignment="0" applyProtection="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0" fillId="12" borderId="0" applyNumberFormat="0" applyBorder="0" applyAlignment="0" applyProtection="0"/>
    <xf numFmtId="0" fontId="51" fillId="12" borderId="0" applyNumberFormat="0" applyBorder="0" applyAlignment="0" applyProtection="0"/>
    <xf numFmtId="0" fontId="52" fillId="16"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6"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14" borderId="0" applyNumberFormat="0" applyBorder="0" applyAlignment="0" applyProtection="0"/>
    <xf numFmtId="0" fontId="50" fillId="7" borderId="0" applyNumberFormat="0" applyBorder="0" applyAlignment="0" applyProtection="0"/>
    <xf numFmtId="0" fontId="51" fillId="7" borderId="0" applyNumberFormat="0" applyBorder="0" applyAlignment="0" applyProtection="0"/>
    <xf numFmtId="0" fontId="52" fillId="18" borderId="0" applyNumberFormat="0" applyBorder="0" applyAlignment="0" applyProtection="0"/>
    <xf numFmtId="0" fontId="50" fillId="12" borderId="0" applyNumberFormat="0" applyBorder="0" applyAlignment="0" applyProtection="0"/>
    <xf numFmtId="0" fontId="51" fillId="12" borderId="0" applyNumberFormat="0" applyBorder="0" applyAlignment="0" applyProtection="0"/>
    <xf numFmtId="0" fontId="52" fillId="19" borderId="0" applyNumberFormat="0" applyBorder="0" applyAlignment="0" applyProtection="0"/>
    <xf numFmtId="0" fontId="50" fillId="6" borderId="0" applyNumberFormat="0" applyBorder="0" applyAlignment="0" applyProtection="0"/>
    <xf numFmtId="0" fontId="51" fillId="6" borderId="0" applyNumberFormat="0" applyBorder="0" applyAlignment="0" applyProtection="0"/>
    <xf numFmtId="0" fontId="52" fillId="20" borderId="0" applyNumberFormat="0" applyBorder="0" applyAlignment="0" applyProtection="0"/>
    <xf numFmtId="0" fontId="53" fillId="0" borderId="0"/>
    <xf numFmtId="0" fontId="23" fillId="0" borderId="0" applyFont="0" applyFill="0" applyBorder="0" applyAlignment="0" applyProtection="0"/>
    <xf numFmtId="0" fontId="23" fillId="0" borderId="0" applyFont="0" applyFill="0" applyBorder="0" applyAlignment="0" applyProtection="0"/>
    <xf numFmtId="0" fontId="50" fillId="21" borderId="0" applyNumberFormat="0" applyBorder="0" applyAlignment="0" applyProtection="0"/>
    <xf numFmtId="0" fontId="51" fillId="21" borderId="0" applyNumberFormat="0" applyBorder="0" applyAlignment="0" applyProtection="0"/>
    <xf numFmtId="0" fontId="52" fillId="22"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23"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24" borderId="0" applyNumberFormat="0" applyBorder="0" applyAlignment="0" applyProtection="0"/>
    <xf numFmtId="0" fontId="50" fillId="25" borderId="0" applyNumberFormat="0" applyBorder="0" applyAlignment="0" applyProtection="0"/>
    <xf numFmtId="0" fontId="51" fillId="25" borderId="0" applyNumberFormat="0" applyBorder="0" applyAlignment="0" applyProtection="0"/>
    <xf numFmtId="0" fontId="52" fillId="18"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50" fillId="23" borderId="0" applyNumberFormat="0" applyBorder="0" applyAlignment="0" applyProtection="0"/>
    <xf numFmtId="0" fontId="51" fillId="23" borderId="0" applyNumberFormat="0" applyBorder="0" applyAlignment="0" applyProtection="0"/>
    <xf numFmtId="0" fontId="52" fillId="17" borderId="0" applyNumberFormat="0" applyBorder="0" applyAlignment="0" applyProtection="0"/>
    <xf numFmtId="260" fontId="54" fillId="0" borderId="0" applyFont="0" applyFill="0" applyBorder="0" applyAlignment="0" applyProtection="0"/>
    <xf numFmtId="0" fontId="16" fillId="0" borderId="0" applyFill="0" applyBorder="0" applyAlignment="0" applyProtection="0"/>
    <xf numFmtId="232" fontId="16" fillId="0" borderId="0" applyFill="0" applyBorder="0" applyAlignment="0" applyProtection="0"/>
    <xf numFmtId="282" fontId="54" fillId="0" borderId="0" applyFont="0" applyFill="0" applyBorder="0" applyAlignment="0" applyProtection="0"/>
    <xf numFmtId="0" fontId="16" fillId="0" borderId="0" applyFill="0" applyBorder="0" applyAlignment="0" applyProtection="0"/>
    <xf numFmtId="235" fontId="16" fillId="0" borderId="0" applyFill="0" applyBorder="0" applyAlignment="0" applyProtection="0"/>
    <xf numFmtId="0" fontId="55" fillId="0" borderId="8" applyFont="0" applyFill="0" applyBorder="0" applyAlignment="0" applyProtection="0">
      <alignment horizontal="center" vertical="center"/>
    </xf>
    <xf numFmtId="0" fontId="56" fillId="0" borderId="0">
      <alignment horizontal="center" wrapText="1"/>
      <protection locked="0"/>
    </xf>
    <xf numFmtId="197" fontId="54" fillId="0" borderId="0" applyFont="0" applyFill="0" applyBorder="0" applyAlignment="0" applyProtection="0"/>
    <xf numFmtId="0" fontId="57" fillId="0" borderId="0" applyFont="0" applyFill="0" applyBorder="0" applyAlignment="0" applyProtection="0"/>
    <xf numFmtId="197" fontId="43" fillId="0" borderId="0" applyFont="0" applyFill="0" applyBorder="0" applyAlignment="0" applyProtection="0"/>
    <xf numFmtId="202" fontId="54" fillId="0" borderId="0" applyFont="0" applyFill="0" applyBorder="0" applyAlignment="0" applyProtection="0"/>
    <xf numFmtId="0" fontId="57" fillId="0" borderId="0" applyFont="0" applyFill="0" applyBorder="0" applyAlignment="0" applyProtection="0"/>
    <xf numFmtId="202" fontId="43" fillId="0" borderId="0" applyFont="0" applyFill="0" applyBorder="0" applyAlignment="0" applyProtection="0"/>
    <xf numFmtId="196" fontId="41" fillId="0" borderId="0"/>
    <xf numFmtId="0" fontId="58" fillId="11" borderId="0" applyNumberFormat="0" applyBorder="0" applyAlignment="0" applyProtection="0"/>
    <xf numFmtId="0" fontId="59" fillId="11" borderId="0" applyNumberFormat="0" applyBorder="0" applyAlignment="0" applyProtection="0"/>
    <xf numFmtId="0" fontId="60" fillId="7" borderId="0" applyNumberFormat="0" applyBorder="0" applyAlignment="0" applyProtection="0"/>
    <xf numFmtId="0" fontId="61" fillId="0" borderId="0"/>
    <xf numFmtId="0" fontId="24" fillId="0" borderId="0"/>
    <xf numFmtId="0" fontId="62" fillId="0" borderId="0"/>
    <xf numFmtId="0" fontId="63" fillId="0" borderId="0" applyNumberFormat="0" applyFill="0" applyBorder="0" applyAlignment="0" applyProtection="0"/>
    <xf numFmtId="0" fontId="64" fillId="0" borderId="0"/>
    <xf numFmtId="0" fontId="28" fillId="0" borderId="0"/>
    <xf numFmtId="0" fontId="54" fillId="0" borderId="0"/>
    <xf numFmtId="0" fontId="57" fillId="0" borderId="0"/>
    <xf numFmtId="0" fontId="65" fillId="0" borderId="0"/>
    <xf numFmtId="0" fontId="64" fillId="0" borderId="0"/>
    <xf numFmtId="187" fontId="11" fillId="0" borderId="0" applyFill="0" applyBorder="0" applyAlignment="0"/>
    <xf numFmtId="236" fontId="27" fillId="0" borderId="0" applyFill="0" applyBorder="0" applyAlignment="0"/>
    <xf numFmtId="237" fontId="27" fillId="0" borderId="0" applyFill="0" applyBorder="0" applyAlignment="0"/>
    <xf numFmtId="238" fontId="24" fillId="0" borderId="0" applyFill="0" applyBorder="0" applyAlignment="0"/>
    <xf numFmtId="239" fontId="24"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66" fillId="26" borderId="9" applyNumberFormat="0" applyAlignment="0" applyProtection="0"/>
    <xf numFmtId="0" fontId="67" fillId="26" borderId="9" applyNumberFormat="0" applyAlignment="0" applyProtection="0"/>
    <xf numFmtId="0" fontId="68" fillId="27" borderId="9" applyNumberFormat="0" applyAlignment="0" applyProtection="0"/>
    <xf numFmtId="0" fontId="69" fillId="0" borderId="0"/>
    <xf numFmtId="0" fontId="70" fillId="0" borderId="0"/>
    <xf numFmtId="273" fontId="71" fillId="0" borderId="4" applyBorder="0"/>
    <xf numFmtId="273" fontId="72" fillId="0" borderId="7">
      <protection locked="0"/>
    </xf>
    <xf numFmtId="276" fontId="73" fillId="0" borderId="7"/>
    <xf numFmtId="0" fontId="74" fillId="28" borderId="10" applyNumberFormat="0" applyAlignment="0" applyProtection="0"/>
    <xf numFmtId="0" fontId="75" fillId="28" borderId="10" applyNumberFormat="0" applyAlignment="0" applyProtection="0"/>
    <xf numFmtId="0" fontId="76" fillId="28" borderId="10" applyNumberFormat="0" applyAlignment="0" applyProtection="0"/>
    <xf numFmtId="174" fontId="77" fillId="0" borderId="0" applyFont="0" applyFill="0" applyBorder="0" applyAlignment="0" applyProtection="0"/>
    <xf numFmtId="1" fontId="78" fillId="0" borderId="11" applyBorder="0"/>
    <xf numFmtId="242" fontId="24" fillId="0" borderId="0" applyFill="0" applyBorder="0" applyAlignment="0" applyProtection="0"/>
    <xf numFmtId="0" fontId="79" fillId="0" borderId="12" applyNumberFormat="0" applyFill="0" applyProtection="0">
      <alignment horizontal="center"/>
    </xf>
    <xf numFmtId="224" fontId="80" fillId="0" borderId="0"/>
    <xf numFmtId="224" fontId="80" fillId="0" borderId="0"/>
    <xf numFmtId="224" fontId="80" fillId="0" borderId="0"/>
    <xf numFmtId="224" fontId="80" fillId="0" borderId="0"/>
    <xf numFmtId="224" fontId="80" fillId="0" borderId="0"/>
    <xf numFmtId="224" fontId="80" fillId="0" borderId="0"/>
    <xf numFmtId="224" fontId="80" fillId="0" borderId="0"/>
    <xf numFmtId="224" fontId="80" fillId="0" borderId="0"/>
    <xf numFmtId="240" fontId="16" fillId="0" borderId="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16"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93" fontId="77" fillId="0" borderId="0" applyFont="0" applyFill="0" applyBorder="0" applyAlignment="0" applyProtection="0"/>
    <xf numFmtId="236" fontId="24" fillId="0" borderId="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93" fontId="77"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335" fontId="24" fillId="0" borderId="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15"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216" fontId="35" fillId="0" borderId="0"/>
    <xf numFmtId="37" fontId="37" fillId="0" borderId="0" applyFont="0" applyFill="0" applyBorder="0" applyAlignment="0" applyProtection="0"/>
    <xf numFmtId="236" fontId="37" fillId="0" borderId="0" applyFont="0" applyFill="0" applyBorder="0" applyAlignment="0" applyProtection="0"/>
    <xf numFmtId="39" fontId="37" fillId="0" borderId="0" applyFont="0" applyFill="0" applyBorder="0" applyAlignment="0" applyProtection="0"/>
    <xf numFmtId="3" fontId="16" fillId="0" borderId="0" applyFont="0" applyFill="0" applyBorder="0" applyAlignment="0" applyProtection="0"/>
    <xf numFmtId="0" fontId="81" fillId="0" borderId="0">
      <alignment horizontal="center"/>
    </xf>
    <xf numFmtId="0" fontId="82" fillId="0" borderId="0" applyNumberFormat="0" applyAlignment="0">
      <alignment horizontal="left"/>
    </xf>
    <xf numFmtId="0" fontId="83" fillId="0" borderId="0" applyNumberFormat="0" applyAlignment="0"/>
    <xf numFmtId="298" fontId="6"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280" fontId="84" fillId="0" borderId="0">
      <protection locked="0"/>
    </xf>
    <xf numFmtId="279" fontId="84" fillId="0" borderId="0">
      <protection locked="0"/>
    </xf>
    <xf numFmtId="281" fontId="85" fillId="0" borderId="5">
      <protection locked="0"/>
    </xf>
    <xf numFmtId="272" fontId="84" fillId="0" borderId="0">
      <protection locked="0"/>
    </xf>
    <xf numFmtId="278" fontId="84" fillId="0" borderId="0">
      <protection locked="0"/>
    </xf>
    <xf numFmtId="272" fontId="84" fillId="0" borderId="0" applyNumberFormat="0">
      <protection locked="0"/>
    </xf>
    <xf numFmtId="272" fontId="84" fillId="0" borderId="0">
      <protection locked="0"/>
    </xf>
    <xf numFmtId="273" fontId="86" fillId="0" borderId="2"/>
    <xf numFmtId="277" fontId="86" fillId="0" borderId="2"/>
    <xf numFmtId="236" fontId="16" fillId="0" borderId="0" applyFill="0" applyBorder="0" applyAlignment="0" applyProtection="0"/>
    <xf numFmtId="164" fontId="37" fillId="0" borderId="0" applyFont="0" applyFill="0" applyBorder="0" applyAlignment="0" applyProtection="0"/>
    <xf numFmtId="166" fontId="37" fillId="0" borderId="0" applyFont="0" applyFill="0" applyBorder="0" applyAlignment="0" applyProtection="0"/>
    <xf numFmtId="175" fontId="16" fillId="0" borderId="0" applyFont="0" applyFill="0" applyBorder="0" applyAlignment="0" applyProtection="0"/>
    <xf numFmtId="217" fontId="24" fillId="0" borderId="0" applyFont="0" applyFill="0" applyBorder="0" applyAlignment="0" applyProtection="0"/>
    <xf numFmtId="214" fontId="16" fillId="0" borderId="0"/>
    <xf numFmtId="273" fontId="13" fillId="0" borderId="2">
      <alignment horizontal="center"/>
      <protection hidden="1"/>
    </xf>
    <xf numFmtId="275" fontId="87" fillId="0" borderId="2">
      <alignment horizontal="center"/>
      <protection hidden="1"/>
    </xf>
    <xf numFmtId="193" fontId="24" fillId="0" borderId="13"/>
    <xf numFmtId="0" fontId="88" fillId="2" borderId="0" applyNumberFormat="0" applyFont="0" applyFill="0" applyBorder="0" applyProtection="0">
      <alignment horizontal="left"/>
    </xf>
    <xf numFmtId="0" fontId="16" fillId="0" borderId="0" applyFont="0" applyFill="0" applyBorder="0" applyAlignment="0" applyProtection="0"/>
    <xf numFmtId="14" fontId="89" fillId="0" borderId="0" applyFill="0" applyBorder="0" applyAlignment="0"/>
    <xf numFmtId="0" fontId="16" fillId="0" borderId="0" applyFill="0" applyBorder="0" applyAlignment="0" applyProtection="0"/>
    <xf numFmtId="0" fontId="90" fillId="0" borderId="0"/>
    <xf numFmtId="0" fontId="24" fillId="0" borderId="0" applyFill="0" applyBorder="0" applyAlignment="0" applyProtection="0"/>
    <xf numFmtId="0" fontId="24" fillId="0" borderId="0" applyFill="0" applyBorder="0" applyAlignment="0" applyProtection="0"/>
    <xf numFmtId="299" fontId="6" fillId="0" borderId="0"/>
    <xf numFmtId="300" fontId="6" fillId="0" borderId="1"/>
    <xf numFmtId="185" fontId="16" fillId="0" borderId="0" applyFont="0" applyFill="0" applyBorder="0" applyAlignment="0" applyProtection="0"/>
    <xf numFmtId="293" fontId="28" fillId="0" borderId="0" applyFont="0" applyFill="0" applyBorder="0" applyAlignment="0" applyProtection="0"/>
    <xf numFmtId="215" fontId="16" fillId="0" borderId="0"/>
    <xf numFmtId="301" fontId="6" fillId="0" borderId="0"/>
    <xf numFmtId="3" fontId="53" fillId="0" borderId="0">
      <alignment horizontal="right"/>
    </xf>
    <xf numFmtId="227" fontId="16" fillId="0" borderId="0" applyFill="0" applyBorder="0" applyAlignment="0" applyProtection="0"/>
    <xf numFmtId="228"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227" fontId="16" fillId="0" borderId="0" applyFill="0" applyBorder="0" applyAlignment="0" applyProtection="0"/>
    <xf numFmtId="243"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307"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96" fontId="16" fillId="0" borderId="0" applyFont="0" applyFill="0" applyBorder="0" applyAlignment="0" applyProtection="0"/>
    <xf numFmtId="296" fontId="16" fillId="0" borderId="0" applyFont="0" applyFill="0" applyBorder="0" applyAlignment="0" applyProtection="0"/>
    <xf numFmtId="300" fontId="24" fillId="0" borderId="0" applyFont="0" applyFill="0" applyBorder="0" applyAlignment="0" applyProtection="0"/>
    <xf numFmtId="300" fontId="24" fillId="0" borderId="0" applyFont="0" applyFill="0" applyBorder="0" applyAlignment="0" applyProtection="0"/>
    <xf numFmtId="299" fontId="24" fillId="0" borderId="0" applyFont="0" applyFill="0" applyBorder="0" applyAlignment="0" applyProtection="0"/>
    <xf numFmtId="299" fontId="24"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243"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302" fontId="6" fillId="0" borderId="0" applyFont="0" applyFill="0" applyBorder="0" applyAlignment="0" applyProtection="0"/>
    <xf numFmtId="41" fontId="91" fillId="0" borderId="0" applyFont="0" applyFill="0" applyBorder="0" applyAlignment="0" applyProtection="0"/>
    <xf numFmtId="302" fontId="6" fillId="0" borderId="0" applyFont="0" applyFill="0" applyBorder="0" applyAlignment="0" applyProtection="0"/>
    <xf numFmtId="41" fontId="91" fillId="0" borderId="0" applyFont="0" applyFill="0" applyBorder="0" applyAlignment="0" applyProtection="0"/>
    <xf numFmtId="302" fontId="6"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3" fontId="16" fillId="0" borderId="0" applyFill="0" applyBorder="0" applyAlignment="0" applyProtection="0"/>
    <xf numFmtId="41"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243"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68"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227"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16" fillId="0" borderId="0" applyFill="0" applyBorder="0" applyAlignment="0" applyProtection="0"/>
    <xf numFmtId="227"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243"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302" fontId="6" fillId="0" borderId="0" applyFont="0" applyFill="0" applyBorder="0" applyAlignment="0" applyProtection="0"/>
    <xf numFmtId="243" fontId="16" fillId="0" borderId="0" applyFill="0" applyBorder="0" applyAlignment="0" applyProtection="0"/>
    <xf numFmtId="243"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244"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244" fontId="16" fillId="0" borderId="0" applyFill="0" applyBorder="0" applyAlignment="0" applyProtection="0"/>
    <xf numFmtId="244" fontId="16" fillId="0" borderId="0" applyFill="0" applyBorder="0" applyAlignment="0" applyProtection="0"/>
    <xf numFmtId="168" fontId="91" fillId="0" borderId="0" applyFont="0" applyFill="0" applyBorder="0" applyAlignment="0" applyProtection="0"/>
    <xf numFmtId="228" fontId="16" fillId="0" borderId="0" applyFill="0" applyBorder="0" applyAlignment="0" applyProtection="0"/>
    <xf numFmtId="242" fontId="16" fillId="0" borderId="0" applyFill="0" applyBorder="0" applyAlignment="0" applyProtection="0"/>
    <xf numFmtId="297" fontId="16" fillId="0" borderId="0" applyFont="0" applyFill="0" applyBorder="0" applyAlignment="0" applyProtection="0"/>
    <xf numFmtId="297" fontId="16" fillId="0" borderId="0" applyFont="0" applyFill="0" applyBorder="0" applyAlignment="0" applyProtection="0"/>
    <xf numFmtId="228" fontId="16" fillId="0" borderId="0" applyFill="0" applyBorder="0" applyAlignment="0" applyProtection="0"/>
    <xf numFmtId="242" fontId="16" fillId="0" borderId="0" applyFill="0" applyBorder="0" applyAlignment="0" applyProtection="0"/>
    <xf numFmtId="297" fontId="16" fillId="0" borderId="0" applyFont="0" applyFill="0" applyBorder="0" applyAlignment="0" applyProtection="0"/>
    <xf numFmtId="297" fontId="16" fillId="0" borderId="0" applyFont="0" applyFill="0" applyBorder="0" applyAlignment="0" applyProtection="0"/>
    <xf numFmtId="308"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297" fontId="16" fillId="0" borderId="0" applyFont="0" applyFill="0" applyBorder="0" applyAlignment="0" applyProtection="0"/>
    <xf numFmtId="297" fontId="16" fillId="0" borderId="0" applyFont="0" applyFill="0" applyBorder="0" applyAlignment="0" applyProtection="0"/>
    <xf numFmtId="5" fontId="24" fillId="0" borderId="0" applyFont="0" applyFill="0" applyBorder="0" applyAlignment="0" applyProtection="0"/>
    <xf numFmtId="5" fontId="24" fillId="0" borderId="0" applyFont="0" applyFill="0" applyBorder="0" applyAlignment="0" applyProtection="0"/>
    <xf numFmtId="295" fontId="24" fillId="0" borderId="0" applyFont="0" applyFill="0" applyBorder="0" applyAlignment="0" applyProtection="0"/>
    <xf numFmtId="295" fontId="24"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242"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303" fontId="6" fillId="0" borderId="0" applyFont="0" applyFill="0" applyBorder="0" applyAlignment="0" applyProtection="0"/>
    <xf numFmtId="43" fontId="91" fillId="0" borderId="0" applyFont="0" applyFill="0" applyBorder="0" applyAlignment="0" applyProtection="0"/>
    <xf numFmtId="303" fontId="6" fillId="0" borderId="0" applyFont="0" applyFill="0" applyBorder="0" applyAlignment="0" applyProtection="0"/>
    <xf numFmtId="43" fontId="91" fillId="0" borderId="0" applyFont="0" applyFill="0" applyBorder="0" applyAlignment="0" applyProtection="0"/>
    <xf numFmtId="303" fontId="6"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2" fontId="16" fillId="0" borderId="0" applyFill="0" applyBorder="0" applyAlignment="0" applyProtection="0"/>
    <xf numFmtId="43"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242"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0"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228"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16" fillId="0" borderId="0" applyFill="0" applyBorder="0" applyAlignment="0" applyProtection="0"/>
    <xf numFmtId="228"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24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303" fontId="6" fillId="0" borderId="0" applyFont="0" applyFill="0" applyBorder="0" applyAlignment="0" applyProtection="0"/>
    <xf numFmtId="242" fontId="16" fillId="0" borderId="0" applyFill="0" applyBorder="0" applyAlignment="0" applyProtection="0"/>
    <xf numFmtId="242" fontId="16" fillId="0" borderId="0" applyFill="0" applyBorder="0" applyAlignment="0" applyProtection="0"/>
    <xf numFmtId="245" fontId="16" fillId="0" borderId="0" applyFill="0" applyBorder="0" applyAlignment="0" applyProtection="0"/>
    <xf numFmtId="245" fontId="16" fillId="0" borderId="0" applyFill="0" applyBorder="0" applyAlignment="0" applyProtection="0"/>
    <xf numFmtId="245" fontId="16" fillId="0" borderId="0" applyFill="0" applyBorder="0" applyAlignment="0" applyProtection="0"/>
    <xf numFmtId="245"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5" fontId="16" fillId="0" borderId="0" applyFill="0" applyBorder="0" applyAlignment="0" applyProtection="0"/>
    <xf numFmtId="245"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5" fontId="16" fillId="0" borderId="0" applyFill="0" applyBorder="0" applyAlignment="0" applyProtection="0"/>
    <xf numFmtId="245" fontId="16" fillId="0" borderId="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172" fontId="91" fillId="0" borderId="0" applyFont="0" applyFill="0" applyBorder="0" applyAlignment="0" applyProtection="0"/>
    <xf numFmtId="245" fontId="16" fillId="0" borderId="0" applyFill="0" applyBorder="0" applyAlignment="0" applyProtection="0"/>
    <xf numFmtId="245" fontId="16" fillId="0" borderId="0" applyFill="0" applyBorder="0" applyAlignment="0" applyProtection="0"/>
    <xf numFmtId="170" fontId="91" fillId="0" borderId="0" applyFont="0" applyFill="0" applyBorder="0" applyAlignment="0" applyProtection="0"/>
    <xf numFmtId="3" fontId="24" fillId="0" borderId="0" applyFont="0" applyBorder="0" applyAlignment="0"/>
    <xf numFmtId="0" fontId="92" fillId="0" borderId="0" applyNumberFormat="0" applyFill="0" applyBorder="0" applyAlignment="0" applyProtection="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40" fontId="24" fillId="0" borderId="0" applyFill="0" applyBorder="0" applyAlignment="0"/>
    <xf numFmtId="236" fontId="27"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93" fillId="0" borderId="0" applyNumberFormat="0" applyAlignment="0">
      <alignment horizontal="left"/>
    </xf>
    <xf numFmtId="221" fontId="24" fillId="0" borderId="0" applyFont="0" applyFill="0" applyBorder="0" applyAlignment="0" applyProtection="0"/>
    <xf numFmtId="0" fontId="233" fillId="0" borderId="0"/>
    <xf numFmtId="0" fontId="94"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3" fontId="24" fillId="0" borderId="0" applyFont="0" applyBorder="0" applyAlignment="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 fontId="16" fillId="0" borderId="0" applyFont="0" applyFill="0" applyBorder="0" applyAlignment="0" applyProtection="0"/>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Protection="0">
      <alignment vertical="center"/>
    </xf>
    <xf numFmtId="0" fontId="101" fillId="0" borderId="0" applyNumberFormat="0" applyFill="0" applyBorder="0" applyAlignment="0" applyProtection="0"/>
    <xf numFmtId="0" fontId="102" fillId="0" borderId="0" applyNumberFormat="0" applyFill="0" applyBorder="0" applyAlignment="0" applyProtection="0"/>
    <xf numFmtId="309" fontId="103" fillId="0" borderId="14" applyNumberFormat="0" applyFill="0" applyBorder="0" applyAlignment="0" applyProtection="0"/>
    <xf numFmtId="0" fontId="104" fillId="0" borderId="0" applyNumberFormat="0" applyFill="0" applyBorder="0" applyAlignment="0" applyProtection="0"/>
    <xf numFmtId="0" fontId="105" fillId="0" borderId="0">
      <alignment vertical="top" wrapText="1"/>
    </xf>
    <xf numFmtId="3" fontId="24" fillId="29" borderId="15">
      <alignment horizontal="right" vertical="top" wrapText="1"/>
    </xf>
    <xf numFmtId="0" fontId="106" fillId="12" borderId="0" applyNumberFormat="0" applyBorder="0" applyAlignment="0" applyProtection="0"/>
    <xf numFmtId="0" fontId="107" fillId="12" borderId="0" applyNumberFormat="0" applyBorder="0" applyAlignment="0" applyProtection="0"/>
    <xf numFmtId="0" fontId="108" fillId="9" borderId="0" applyNumberFormat="0" applyBorder="0" applyAlignment="0" applyProtection="0"/>
    <xf numFmtId="38" fontId="109" fillId="30" borderId="0" applyNumberFormat="0" applyBorder="0" applyAlignment="0" applyProtection="0"/>
    <xf numFmtId="38" fontId="109" fillId="2" borderId="0" applyNumberFormat="0" applyBorder="0" applyAlignment="0" applyProtection="0"/>
    <xf numFmtId="0" fontId="110" fillId="0" borderId="0" applyNumberFormat="0" applyFill="0" applyBorder="0" applyAlignment="0" applyProtection="0"/>
    <xf numFmtId="270" fontId="62" fillId="31" borderId="16" applyBorder="0">
      <alignment horizontal="center"/>
    </xf>
    <xf numFmtId="285" fontId="40" fillId="31" borderId="16" applyBorder="0">
      <alignment horizontal="center"/>
    </xf>
    <xf numFmtId="271" fontId="15" fillId="31" borderId="16" applyBorder="0">
      <alignment horizontal="center"/>
    </xf>
    <xf numFmtId="329" fontId="28" fillId="32" borderId="0" applyBorder="0">
      <alignment horizontal="center"/>
    </xf>
    <xf numFmtId="319" fontId="16" fillId="31" borderId="16" applyBorder="0">
      <alignment horizontal="center"/>
    </xf>
    <xf numFmtId="41" fontId="16" fillId="31" borderId="16" applyBorder="0">
      <alignment horizontal="center"/>
    </xf>
    <xf numFmtId="41" fontId="16" fillId="31" borderId="16" applyBorder="0">
      <alignment horizontal="center"/>
    </xf>
    <xf numFmtId="328" fontId="53" fillId="31" borderId="16" applyBorder="0">
      <alignment horizontal="center"/>
    </xf>
    <xf numFmtId="271" fontId="15"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66" fontId="28" fillId="31" borderId="16" applyBorder="0">
      <alignment horizontal="center"/>
    </xf>
    <xf numFmtId="329" fontId="28" fillId="32" borderId="0" applyBorder="0">
      <alignment horizontal="center"/>
    </xf>
    <xf numFmtId="266" fontId="28" fillId="31" borderId="16" applyBorder="0">
      <alignment horizontal="center"/>
    </xf>
    <xf numFmtId="270" fontId="62" fillId="31" borderId="16" applyBorder="0">
      <alignment horizontal="center"/>
    </xf>
    <xf numFmtId="285" fontId="40" fillId="31" borderId="16" applyBorder="0">
      <alignment horizontal="center"/>
    </xf>
    <xf numFmtId="271" fontId="15" fillId="31" borderId="16" applyBorder="0">
      <alignment horizontal="center"/>
    </xf>
    <xf numFmtId="329" fontId="28" fillId="32" borderId="0" applyBorder="0">
      <alignment horizontal="center"/>
    </xf>
    <xf numFmtId="319" fontId="16" fillId="31" borderId="16" applyBorder="0">
      <alignment horizontal="center"/>
    </xf>
    <xf numFmtId="41" fontId="16" fillId="31" borderId="16" applyBorder="0">
      <alignment horizontal="center"/>
    </xf>
    <xf numFmtId="41" fontId="16" fillId="31" borderId="16" applyBorder="0">
      <alignment horizontal="center"/>
    </xf>
    <xf numFmtId="328" fontId="53" fillId="31" borderId="16" applyBorder="0">
      <alignment horizontal="center"/>
    </xf>
    <xf numFmtId="271" fontId="15"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66" fontId="28" fillId="31" borderId="16" applyBorder="0">
      <alignment horizontal="center"/>
    </xf>
    <xf numFmtId="329" fontId="28" fillId="32" borderId="0" applyBorder="0">
      <alignment horizontal="center"/>
    </xf>
    <xf numFmtId="284" fontId="24" fillId="31" borderId="16" applyBorder="0">
      <alignment horizontal="center"/>
    </xf>
    <xf numFmtId="329" fontId="28" fillId="32" borderId="0"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9" fontId="28" fillId="32" borderId="0" applyBorder="0">
      <alignment horizontal="center"/>
    </xf>
    <xf numFmtId="329" fontId="28" fillId="32" borderId="0" applyBorder="0">
      <alignment horizontal="center"/>
    </xf>
    <xf numFmtId="329" fontId="28" fillId="32" borderId="0"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71" fontId="15" fillId="31" borderId="16" applyBorder="0">
      <alignment horizontal="center"/>
    </xf>
    <xf numFmtId="269" fontId="53" fillId="31" borderId="16" applyBorder="0">
      <alignment horizontal="center"/>
    </xf>
    <xf numFmtId="271" fontId="15" fillId="31" borderId="16" applyBorder="0">
      <alignment horizontal="center"/>
    </xf>
    <xf numFmtId="304" fontId="24" fillId="31" borderId="16" applyBorder="0">
      <alignment horizontal="center"/>
    </xf>
    <xf numFmtId="269" fontId="16" fillId="31" borderId="16" applyBorder="0">
      <alignment horizontal="center"/>
    </xf>
    <xf numFmtId="268" fontId="16" fillId="31" borderId="16" applyBorder="0">
      <alignment horizontal="center"/>
    </xf>
    <xf numFmtId="268" fontId="16" fillId="31" borderId="16" applyBorder="0">
      <alignment horizontal="center"/>
    </xf>
    <xf numFmtId="173" fontId="15" fillId="31" borderId="16" applyBorder="0">
      <alignment horizontal="center"/>
    </xf>
    <xf numFmtId="269" fontId="24" fillId="31" borderId="16" applyBorder="0">
      <alignment horizontal="center"/>
    </xf>
    <xf numFmtId="269" fontId="53" fillId="31" borderId="16" applyBorder="0">
      <alignment horizontal="center"/>
    </xf>
    <xf numFmtId="271" fontId="15" fillId="31" borderId="16" applyBorder="0">
      <alignment horizontal="center"/>
    </xf>
    <xf numFmtId="267" fontId="53" fillId="31" borderId="16" applyBorder="0">
      <alignment horizontal="center"/>
    </xf>
    <xf numFmtId="270" fontId="62" fillId="31" borderId="16" applyBorder="0">
      <alignment horizontal="center"/>
    </xf>
    <xf numFmtId="301" fontId="24" fillId="31" borderId="16" applyBorder="0">
      <alignment horizontal="center"/>
    </xf>
    <xf numFmtId="271" fontId="15" fillId="31" borderId="16" applyBorder="0">
      <alignment horizontal="center"/>
    </xf>
    <xf numFmtId="325" fontId="24" fillId="31" borderId="16" applyBorder="0">
      <alignment horizontal="center"/>
    </xf>
    <xf numFmtId="271" fontId="15" fillId="31" borderId="16" applyBorder="0">
      <alignment horizontal="center"/>
    </xf>
    <xf numFmtId="271" fontId="15"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26" fontId="24" fillId="31" borderId="16" applyBorder="0">
      <alignment horizontal="center"/>
    </xf>
    <xf numFmtId="326" fontId="24" fillId="31" borderId="16" applyBorder="0">
      <alignment horizontal="center"/>
    </xf>
    <xf numFmtId="326"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25" fontId="24" fillId="31" borderId="16" applyBorder="0">
      <alignment horizontal="center"/>
    </xf>
    <xf numFmtId="195" fontId="77" fillId="31" borderId="16" applyBorder="0">
      <alignment horizontal="center"/>
    </xf>
    <xf numFmtId="284" fontId="24" fillId="31" borderId="16" applyBorder="0">
      <alignment horizontal="center"/>
    </xf>
    <xf numFmtId="329" fontId="28" fillId="32" borderId="0"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9" fontId="28" fillId="32" borderId="0" applyBorder="0">
      <alignment horizontal="center"/>
    </xf>
    <xf numFmtId="329" fontId="28" fillId="32" borderId="0" applyBorder="0">
      <alignment horizontal="center"/>
    </xf>
    <xf numFmtId="329" fontId="28" fillId="32" borderId="0"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71" fontId="15" fillId="31" borderId="16" applyBorder="0">
      <alignment horizontal="center"/>
    </xf>
    <xf numFmtId="266" fontId="28" fillId="31" borderId="16" applyBorder="0">
      <alignment horizontal="center"/>
    </xf>
    <xf numFmtId="270" fontId="62" fillId="31" borderId="16" applyBorder="0">
      <alignment horizontal="center"/>
    </xf>
    <xf numFmtId="285" fontId="40" fillId="31" borderId="16" applyBorder="0">
      <alignment horizontal="center"/>
    </xf>
    <xf numFmtId="271" fontId="15" fillId="31" borderId="16" applyBorder="0">
      <alignment horizontal="center"/>
    </xf>
    <xf numFmtId="329" fontId="28" fillId="32" borderId="0" applyBorder="0">
      <alignment horizontal="center"/>
    </xf>
    <xf numFmtId="319" fontId="16" fillId="31" borderId="16" applyBorder="0">
      <alignment horizontal="center"/>
    </xf>
    <xf numFmtId="41" fontId="16" fillId="31" borderId="16" applyBorder="0">
      <alignment horizontal="center"/>
    </xf>
    <xf numFmtId="41" fontId="16" fillId="31" borderId="16" applyBorder="0">
      <alignment horizontal="center"/>
    </xf>
    <xf numFmtId="328" fontId="53" fillId="31" borderId="16" applyBorder="0">
      <alignment horizontal="center"/>
    </xf>
    <xf numFmtId="271" fontId="15"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66" fontId="28" fillId="31" borderId="16" applyBorder="0">
      <alignment horizontal="center"/>
    </xf>
    <xf numFmtId="329" fontId="28" fillId="32" borderId="0" applyBorder="0">
      <alignment horizontal="center"/>
    </xf>
    <xf numFmtId="284" fontId="24" fillId="31" borderId="16" applyBorder="0">
      <alignment horizontal="center"/>
    </xf>
    <xf numFmtId="329" fontId="28" fillId="32" borderId="0"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9" fontId="28" fillId="32" borderId="0" applyBorder="0">
      <alignment horizontal="center"/>
    </xf>
    <xf numFmtId="329" fontId="28" fillId="32" borderId="0" applyBorder="0">
      <alignment horizontal="center"/>
    </xf>
    <xf numFmtId="329" fontId="28" fillId="32" borderId="0"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71" fontId="15" fillId="31" borderId="16" applyBorder="0">
      <alignment horizontal="center"/>
    </xf>
    <xf numFmtId="269" fontId="53" fillId="31" borderId="16" applyBorder="0">
      <alignment horizontal="center"/>
    </xf>
    <xf numFmtId="271" fontId="15" fillId="31" borderId="16" applyBorder="0">
      <alignment horizontal="center"/>
    </xf>
    <xf numFmtId="304" fontId="24" fillId="31" borderId="16" applyBorder="0">
      <alignment horizontal="center"/>
    </xf>
    <xf numFmtId="269" fontId="16" fillId="31" borderId="16" applyBorder="0">
      <alignment horizontal="center"/>
    </xf>
    <xf numFmtId="268" fontId="16" fillId="31" borderId="16" applyBorder="0">
      <alignment horizontal="center"/>
    </xf>
    <xf numFmtId="268" fontId="16" fillId="31" borderId="16" applyBorder="0">
      <alignment horizontal="center"/>
    </xf>
    <xf numFmtId="173" fontId="15" fillId="31" borderId="16" applyBorder="0">
      <alignment horizontal="center"/>
    </xf>
    <xf numFmtId="269" fontId="24" fillId="31" borderId="16" applyBorder="0">
      <alignment horizontal="center"/>
    </xf>
    <xf numFmtId="269" fontId="53" fillId="31" borderId="16" applyBorder="0">
      <alignment horizontal="center"/>
    </xf>
    <xf numFmtId="271" fontId="15" fillId="31" borderId="16" applyBorder="0">
      <alignment horizontal="center"/>
    </xf>
    <xf numFmtId="267" fontId="53" fillId="31" borderId="16" applyBorder="0">
      <alignment horizontal="center"/>
    </xf>
    <xf numFmtId="270" fontId="62" fillId="31" borderId="16" applyBorder="0">
      <alignment horizontal="center"/>
    </xf>
    <xf numFmtId="301" fontId="24" fillId="31" borderId="16" applyBorder="0">
      <alignment horizontal="center"/>
    </xf>
    <xf numFmtId="271" fontId="15" fillId="31" borderId="16" applyBorder="0">
      <alignment horizontal="center"/>
    </xf>
    <xf numFmtId="325" fontId="24" fillId="31" borderId="16" applyBorder="0">
      <alignment horizontal="center"/>
    </xf>
    <xf numFmtId="271" fontId="15" fillId="31" borderId="16" applyBorder="0">
      <alignment horizontal="center"/>
    </xf>
    <xf numFmtId="271" fontId="15"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26" fontId="24" fillId="31" borderId="16" applyBorder="0">
      <alignment horizontal="center"/>
    </xf>
    <xf numFmtId="326" fontId="24" fillId="31" borderId="16" applyBorder="0">
      <alignment horizontal="center"/>
    </xf>
    <xf numFmtId="326"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25" fontId="24" fillId="31" borderId="16" applyBorder="0">
      <alignment horizontal="center"/>
    </xf>
    <xf numFmtId="195" fontId="77" fillId="31" borderId="16" applyBorder="0">
      <alignment horizontal="center"/>
    </xf>
    <xf numFmtId="269" fontId="53" fillId="31" borderId="16" applyBorder="0">
      <alignment horizontal="center"/>
    </xf>
    <xf numFmtId="271" fontId="15" fillId="31" borderId="16" applyBorder="0">
      <alignment horizontal="center"/>
    </xf>
    <xf numFmtId="304" fontId="24" fillId="31" borderId="16" applyBorder="0">
      <alignment horizontal="center"/>
    </xf>
    <xf numFmtId="269" fontId="16" fillId="31" borderId="16" applyBorder="0">
      <alignment horizontal="center"/>
    </xf>
    <xf numFmtId="268" fontId="16" fillId="31" borderId="16" applyBorder="0">
      <alignment horizontal="center"/>
    </xf>
    <xf numFmtId="268" fontId="16" fillId="31" borderId="16" applyBorder="0">
      <alignment horizontal="center"/>
    </xf>
    <xf numFmtId="173" fontId="15" fillId="31" borderId="16" applyBorder="0">
      <alignment horizontal="center"/>
    </xf>
    <xf numFmtId="269" fontId="24" fillId="31" borderId="16" applyBorder="0">
      <alignment horizontal="center"/>
    </xf>
    <xf numFmtId="269" fontId="53" fillId="31" borderId="16" applyBorder="0">
      <alignment horizontal="center"/>
    </xf>
    <xf numFmtId="271" fontId="15" fillId="31" borderId="16" applyBorder="0">
      <alignment horizontal="center"/>
    </xf>
    <xf numFmtId="267" fontId="53" fillId="31" borderId="16" applyBorder="0">
      <alignment horizontal="center"/>
    </xf>
    <xf numFmtId="270" fontId="62" fillId="31" borderId="16" applyBorder="0">
      <alignment horizontal="center"/>
    </xf>
    <xf numFmtId="301" fontId="24" fillId="31" borderId="16" applyBorder="0">
      <alignment horizontal="center"/>
    </xf>
    <xf numFmtId="271" fontId="15" fillId="31" borderId="16" applyBorder="0">
      <alignment horizontal="center"/>
    </xf>
    <xf numFmtId="325" fontId="24" fillId="31" borderId="16" applyBorder="0">
      <alignment horizontal="center"/>
    </xf>
    <xf numFmtId="271" fontId="15" fillId="31" borderId="16" applyBorder="0">
      <alignment horizontal="center"/>
    </xf>
    <xf numFmtId="271" fontId="15"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66" fontId="28"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18" fontId="24" fillId="31" borderId="16" applyBorder="0">
      <alignment horizontal="center"/>
    </xf>
    <xf numFmtId="326" fontId="24" fillId="31" borderId="16" applyBorder="0">
      <alignment horizontal="center"/>
    </xf>
    <xf numFmtId="326" fontId="24" fillId="31" borderId="16" applyBorder="0">
      <alignment horizontal="center"/>
    </xf>
    <xf numFmtId="326"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284" fontId="24" fillId="31" borderId="16" applyBorder="0">
      <alignment horizontal="center"/>
    </xf>
    <xf numFmtId="325" fontId="24" fillId="31" borderId="16" applyBorder="0">
      <alignment horizontal="center"/>
    </xf>
    <xf numFmtId="325" fontId="24" fillId="31" borderId="16" applyBorder="0">
      <alignment horizontal="center"/>
    </xf>
    <xf numFmtId="284" fontId="24" fillId="31" borderId="16" applyBorder="0">
      <alignment horizontal="center"/>
    </xf>
    <xf numFmtId="325" fontId="24" fillId="31" borderId="16" applyBorder="0">
      <alignment horizontal="center"/>
    </xf>
    <xf numFmtId="195" fontId="77" fillId="31" borderId="16" applyBorder="0">
      <alignment horizontal="center"/>
    </xf>
    <xf numFmtId="266" fontId="28" fillId="31" borderId="16" applyBorder="0">
      <alignment horizontal="center"/>
    </xf>
    <xf numFmtId="0" fontId="16" fillId="0" borderId="0" applyNumberFormat="0" applyBorder="0" applyAlignment="0"/>
    <xf numFmtId="0" fontId="111" fillId="33" borderId="0"/>
    <xf numFmtId="0" fontId="112" fillId="0" borderId="0">
      <alignment horizontal="left"/>
    </xf>
    <xf numFmtId="0" fontId="113" fillId="0" borderId="0">
      <alignment horizontal="left"/>
    </xf>
    <xf numFmtId="0" fontId="114" fillId="0" borderId="17" applyNumberFormat="0" applyAlignment="0" applyProtection="0">
      <alignment horizontal="left" vertical="center"/>
    </xf>
    <xf numFmtId="0" fontId="114" fillId="0" borderId="18">
      <alignment horizontal="left" vertical="center"/>
    </xf>
    <xf numFmtId="317" fontId="115" fillId="34" borderId="0">
      <alignment horizontal="left" vertical="top"/>
    </xf>
    <xf numFmtId="0" fontId="116" fillId="0" borderId="0" applyNumberFormat="0" applyFill="0" applyBorder="0" applyAlignment="0" applyProtection="0"/>
    <xf numFmtId="0" fontId="117" fillId="0" borderId="19" applyNumberFormat="0" applyFill="0" applyAlignment="0" applyProtection="0"/>
    <xf numFmtId="0" fontId="116" fillId="0" borderId="0" applyNumberFormat="0" applyFill="0" applyBorder="0" applyAlignment="0" applyProtection="0"/>
    <xf numFmtId="0" fontId="114" fillId="0" borderId="0" applyNumberFormat="0" applyFill="0" applyBorder="0" applyAlignment="0" applyProtection="0"/>
    <xf numFmtId="0" fontId="118" fillId="0" borderId="20" applyNumberFormat="0" applyFill="0" applyAlignment="0" applyProtection="0"/>
    <xf numFmtId="0" fontId="114" fillId="0" borderId="0" applyNumberFormat="0" applyFill="0" applyBorder="0" applyAlignment="0" applyProtection="0"/>
    <xf numFmtId="0" fontId="119" fillId="0" borderId="21" applyNumberFormat="0" applyFill="0" applyAlignment="0" applyProtection="0"/>
    <xf numFmtId="0" fontId="120" fillId="0" borderId="21" applyNumberFormat="0" applyFill="0" applyAlignment="0" applyProtection="0"/>
    <xf numFmtId="0" fontId="121" fillId="0" borderId="22" applyNumberFormat="0" applyFill="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209" fontId="122" fillId="0" borderId="0">
      <protection locked="0"/>
    </xf>
    <xf numFmtId="246" fontId="24" fillId="0" borderId="0">
      <protection locked="0"/>
    </xf>
    <xf numFmtId="246" fontId="24" fillId="0" borderId="0">
      <protection locked="0"/>
    </xf>
    <xf numFmtId="209" fontId="123" fillId="0" borderId="0">
      <protection locked="0"/>
    </xf>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209" fontId="122" fillId="0" borderId="0">
      <protection locked="0"/>
    </xf>
    <xf numFmtId="209" fontId="122" fillId="0" borderId="0">
      <protection locked="0"/>
    </xf>
    <xf numFmtId="0" fontId="114" fillId="0" borderId="0" applyProtection="0"/>
    <xf numFmtId="0" fontId="124" fillId="0" borderId="23">
      <alignment horizontal="center"/>
    </xf>
    <xf numFmtId="0" fontId="124" fillId="0" borderId="0">
      <alignment horizontal="center"/>
    </xf>
    <xf numFmtId="0" fontId="125" fillId="35" borderId="24" applyNumberFormat="0" applyAlignment="0"/>
    <xf numFmtId="209" fontId="126" fillId="0" borderId="0">
      <protection locked="0"/>
    </xf>
    <xf numFmtId="200" fontId="55" fillId="0" borderId="0" applyFont="0" applyFill="0" applyBorder="0" applyAlignment="0" applyProtection="0">
      <alignment horizontal="center" vertical="center"/>
    </xf>
    <xf numFmtId="0" fontId="127" fillId="0" borderId="0"/>
    <xf numFmtId="49" fontId="128" fillId="0" borderId="24">
      <alignment vertical="center"/>
    </xf>
    <xf numFmtId="41" fontId="24" fillId="0" borderId="0" applyFont="0" applyFill="0" applyBorder="0" applyAlignment="0" applyProtection="0"/>
    <xf numFmtId="38" fontId="25" fillId="0" borderId="0" applyFont="0" applyFill="0" applyBorder="0" applyAlignment="0" applyProtection="0"/>
    <xf numFmtId="0" fontId="129" fillId="0" borderId="0"/>
    <xf numFmtId="284" fontId="130" fillId="0" borderId="0" applyFont="0" applyFill="0" applyBorder="0" applyAlignment="0" applyProtection="0"/>
    <xf numFmtId="0" fontId="131" fillId="0" borderId="0" applyFont="0" applyFill="0" applyBorder="0" applyAlignment="0" applyProtection="0"/>
    <xf numFmtId="0" fontId="131" fillId="0" borderId="0" applyFont="0" applyFill="0" applyBorder="0" applyAlignment="0" applyProtection="0"/>
    <xf numFmtId="0" fontId="132" fillId="34" borderId="0">
      <alignment horizontal="left" wrapText="1" indent="2"/>
    </xf>
    <xf numFmtId="0" fontId="133" fillId="13" borderId="9" applyNumberFormat="0" applyAlignment="0" applyProtection="0"/>
    <xf numFmtId="10" fontId="109" fillId="30" borderId="1" applyNumberFormat="0" applyBorder="0" applyAlignment="0" applyProtection="0"/>
    <xf numFmtId="10" fontId="109" fillId="34" borderId="1" applyNumberFormat="0" applyBorder="0" applyAlignment="0" applyProtection="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6" fillId="36" borderId="0"/>
    <xf numFmtId="0" fontId="136" fillId="0" borderId="0" applyBorder="0"/>
    <xf numFmtId="2" fontId="137" fillId="0" borderId="0" applyBorder="0"/>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41" fontId="24" fillId="0" borderId="0" applyFont="0" applyFill="0" applyBorder="0" applyAlignment="0" applyProtection="0"/>
    <xf numFmtId="0" fontId="24" fillId="0" borderId="0"/>
    <xf numFmtId="0" fontId="56" fillId="0" borderId="24">
      <alignment horizontal="center"/>
    </xf>
    <xf numFmtId="0" fontId="105" fillId="0" borderId="0"/>
    <xf numFmtId="0" fontId="141" fillId="0" borderId="25">
      <alignment horizontal="center" vertical="center" wrapText="1"/>
    </xf>
    <xf numFmtId="195" fontId="24" fillId="37" borderId="15">
      <alignment vertical="top" wrapText="1"/>
    </xf>
    <xf numFmtId="0" fontId="25" fillId="0" borderId="0"/>
    <xf numFmtId="0" fontId="24" fillId="0" borderId="0" applyNumberFormat="0" applyFill="0" applyBorder="0" applyProtection="0">
      <alignment horizontal="left" vertical="center"/>
    </xf>
    <xf numFmtId="0" fontId="25" fillId="0" borderId="0"/>
    <xf numFmtId="240" fontId="24" fillId="0" borderId="0" applyFill="0" applyBorder="0" applyAlignment="0"/>
    <xf numFmtId="236" fontId="27"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142" fillId="0" borderId="26" applyNumberFormat="0" applyFill="0" applyAlignment="0" applyProtection="0"/>
    <xf numFmtId="0" fontId="143" fillId="0" borderId="26" applyNumberFormat="0" applyFill="0" applyAlignment="0" applyProtection="0"/>
    <xf numFmtId="0" fontId="144" fillId="0" borderId="27" applyNumberFormat="0" applyFill="0" applyAlignment="0" applyProtection="0"/>
    <xf numFmtId="0" fontId="16" fillId="38" borderId="0"/>
    <xf numFmtId="273" fontId="109" fillId="0" borderId="4" applyFont="0"/>
    <xf numFmtId="3" fontId="16" fillId="0" borderId="28"/>
    <xf numFmtId="0" fontId="25" fillId="0" borderId="0"/>
    <xf numFmtId="0" fontId="55" fillId="0" borderId="0" applyFont="0" applyFill="0" applyBorder="0" applyProtection="0">
      <alignment horizontal="center" vertical="center"/>
    </xf>
    <xf numFmtId="38" fontId="25" fillId="0" borderId="0" applyFont="0" applyFill="0" applyBorder="0" applyAlignment="0" applyProtection="0"/>
    <xf numFmtId="4" fontId="145" fillId="0" borderId="0" applyFont="0" applyFill="0" applyBorder="0" applyAlignment="0" applyProtection="0"/>
    <xf numFmtId="38" fontId="25" fillId="0" borderId="0" applyFont="0" applyFill="0" applyBorder="0" applyAlignment="0" applyProtection="0"/>
    <xf numFmtId="40" fontId="25"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0" fontId="146" fillId="0" borderId="7"/>
    <xf numFmtId="0" fontId="147" fillId="0" borderId="23"/>
    <xf numFmtId="0" fontId="148" fillId="0" borderId="23"/>
    <xf numFmtId="188" fontId="149" fillId="0" borderId="29"/>
    <xf numFmtId="192" fontId="53" fillId="0" borderId="29"/>
    <xf numFmtId="42" fontId="16" fillId="0" borderId="0" applyFont="0" applyFill="0" applyBorder="0" applyAlignment="0" applyProtection="0"/>
    <xf numFmtId="44" fontId="16" fillId="0" borderId="0" applyFont="0" applyFill="0" applyBorder="0" applyAlignment="0" applyProtection="0"/>
    <xf numFmtId="203" fontId="25" fillId="0" borderId="0" applyFont="0" applyFill="0" applyBorder="0" applyAlignment="0" applyProtection="0"/>
    <xf numFmtId="210" fontId="25" fillId="0" borderId="0" applyFont="0" applyFill="0" applyBorder="0" applyAlignment="0" applyProtection="0"/>
    <xf numFmtId="286" fontId="16" fillId="0" borderId="0" applyFont="0" applyFill="0" applyBorder="0" applyAlignment="0" applyProtection="0"/>
    <xf numFmtId="294" fontId="16" fillId="0" borderId="0" applyFont="0" applyFill="0" applyBorder="0" applyAlignment="0" applyProtection="0"/>
    <xf numFmtId="0" fontId="10" fillId="0" borderId="0" applyNumberFormat="0" applyFont="0" applyFill="0" applyAlignment="0"/>
    <xf numFmtId="0" fontId="16" fillId="0" borderId="0" applyNumberFormat="0" applyFill="0" applyAlignment="0"/>
    <xf numFmtId="0" fontId="16"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6" fillId="0" borderId="0" applyNumberFormat="0" applyFill="0" applyAlignment="0"/>
    <xf numFmtId="0" fontId="150" fillId="0" borderId="0" applyNumberFormat="0" applyFill="0" applyAlignment="0"/>
    <xf numFmtId="0" fontId="10" fillId="0" borderId="0" applyNumberFormat="0" applyFont="0" applyFill="0" applyAlignment="0"/>
    <xf numFmtId="0" fontId="86" fillId="0" borderId="0">
      <alignment horizontal="justify" vertical="top"/>
    </xf>
    <xf numFmtId="0" fontId="151" fillId="13" borderId="0" applyNumberFormat="0" applyBorder="0" applyAlignment="0" applyProtection="0"/>
    <xf numFmtId="0" fontId="152" fillId="13" borderId="0" applyNumberFormat="0" applyBorder="0" applyAlignment="0" applyProtection="0"/>
    <xf numFmtId="0" fontId="153" fillId="13" borderId="0" applyNumberFormat="0" applyBorder="0" applyAlignment="0" applyProtection="0"/>
    <xf numFmtId="0" fontId="28" fillId="0" borderId="1"/>
    <xf numFmtId="0" fontId="35" fillId="0" borderId="0"/>
    <xf numFmtId="0" fontId="28" fillId="0" borderId="24"/>
    <xf numFmtId="37" fontId="154" fillId="0" borderId="0"/>
    <xf numFmtId="0" fontId="155" fillId="0" borderId="1" applyNumberFormat="0" applyFont="0" applyFill="0" applyBorder="0" applyAlignment="0">
      <alignment horizontal="center"/>
    </xf>
    <xf numFmtId="178" fontId="156" fillId="0" borderId="0"/>
    <xf numFmtId="0" fontId="24" fillId="0" borderId="0"/>
    <xf numFmtId="206" fontId="157" fillId="0" borderId="0"/>
    <xf numFmtId="0" fontId="158"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145" fillId="30" borderId="0"/>
    <xf numFmtId="0" fontId="159" fillId="0" borderId="0"/>
    <xf numFmtId="0" fontId="24" fillId="8" borderId="30" applyNumberFormat="0" applyFont="0" applyAlignment="0" applyProtection="0"/>
    <xf numFmtId="0" fontId="24" fillId="8" borderId="30" applyNumberFormat="0" applyFont="0" applyAlignment="0" applyProtection="0"/>
    <xf numFmtId="0" fontId="16" fillId="8" borderId="30" applyNumberFormat="0" applyFont="0" applyAlignment="0" applyProtection="0"/>
    <xf numFmtId="0" fontId="15" fillId="0" borderId="0"/>
    <xf numFmtId="43" fontId="33" fillId="0" borderId="0" applyFont="0" applyFill="0" applyBorder="0" applyAlignment="0" applyProtection="0"/>
    <xf numFmtId="41" fontId="33" fillId="0" borderId="0" applyFon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1" fillId="0" borderId="0" applyNumberFormat="0" applyFill="0" applyBorder="0" applyAlignment="0" applyProtection="0"/>
    <xf numFmtId="0" fontId="16" fillId="0" borderId="0" applyFont="0" applyFill="0" applyBorder="0" applyAlignment="0" applyProtection="0"/>
    <xf numFmtId="0" fontId="35" fillId="0" borderId="0"/>
    <xf numFmtId="0" fontId="162" fillId="26" borderId="31" applyNumberFormat="0" applyAlignment="0" applyProtection="0"/>
    <xf numFmtId="0" fontId="163" fillId="26" borderId="31" applyNumberFormat="0" applyAlignment="0" applyProtection="0"/>
    <xf numFmtId="0" fontId="164" fillId="27" borderId="31" applyNumberFormat="0" applyAlignment="0" applyProtection="0"/>
    <xf numFmtId="14" fontId="56" fillId="0" borderId="0">
      <alignment horizontal="center" wrapText="1"/>
      <protection locked="0"/>
    </xf>
    <xf numFmtId="239" fontId="16" fillId="0" borderId="0" applyFill="0" applyBorder="0" applyAlignment="0" applyProtection="0"/>
    <xf numFmtId="248" fontId="16" fillId="0" borderId="0" applyFill="0" applyBorder="0" applyAlignment="0" applyProtection="0"/>
    <xf numFmtId="10"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25" fillId="0" borderId="0" applyNumberFormat="0" applyBorder="0"/>
    <xf numFmtId="0" fontId="16" fillId="0" borderId="0"/>
    <xf numFmtId="240" fontId="24" fillId="0" borderId="0" applyFill="0" applyBorder="0" applyAlignment="0"/>
    <xf numFmtId="236" fontId="27" fillId="0" borderId="0" applyFill="0" applyBorder="0" applyAlignment="0"/>
    <xf numFmtId="240" fontId="24" fillId="0" borderId="0" applyFill="0" applyBorder="0" applyAlignment="0"/>
    <xf numFmtId="241" fontId="24" fillId="0" borderId="0" applyFill="0" applyBorder="0" applyAlignment="0"/>
    <xf numFmtId="236" fontId="27" fillId="0" borderId="0" applyFill="0" applyBorder="0" applyAlignment="0"/>
    <xf numFmtId="0" fontId="165" fillId="0" borderId="0"/>
    <xf numFmtId="0" fontId="16" fillId="0" borderId="0" applyNumberFormat="0" applyFill="0" applyBorder="0" applyAlignment="0" applyProtection="0"/>
    <xf numFmtId="0" fontId="166" fillId="0" borderId="32">
      <alignment horizontal="center"/>
    </xf>
    <xf numFmtId="0" fontId="167" fillId="39" borderId="0" applyNumberFormat="0" applyFont="0" applyBorder="0" applyAlignment="0">
      <alignment horizontal="center"/>
    </xf>
    <xf numFmtId="14" fontId="168" fillId="0" borderId="0" applyNumberFormat="0" applyFill="0" applyBorder="0" applyAlignment="0" applyProtection="0">
      <alignment horizontal="left"/>
    </xf>
    <xf numFmtId="0" fontId="139" fillId="0" borderId="0" applyNumberFormat="0" applyFill="0" applyBorder="0" applyAlignment="0" applyProtection="0">
      <alignment vertical="top"/>
      <protection locked="0"/>
    </xf>
    <xf numFmtId="0" fontId="15" fillId="0" borderId="0"/>
    <xf numFmtId="0" fontId="11" fillId="0" borderId="0" applyNumberFormat="0" applyFill="0" applyBorder="0" applyAlignment="0" applyProtection="0"/>
    <xf numFmtId="3" fontId="169" fillId="0" borderId="33">
      <alignment horizontal="right" wrapText="1"/>
    </xf>
    <xf numFmtId="0" fontId="170" fillId="40" borderId="34" applyNumberFormat="0" applyProtection="0">
      <alignment vertical="center"/>
    </xf>
    <xf numFmtId="0" fontId="171" fillId="40" borderId="34" applyNumberFormat="0" applyProtection="0">
      <alignment vertical="center"/>
    </xf>
    <xf numFmtId="0" fontId="172" fillId="40" borderId="34" applyNumberFormat="0" applyProtection="0">
      <alignment horizontal="left" vertical="center" indent="1"/>
    </xf>
    <xf numFmtId="0" fontId="172" fillId="41" borderId="0" applyNumberFormat="0" applyProtection="0">
      <alignment horizontal="left" vertical="center" indent="1"/>
    </xf>
    <xf numFmtId="0" fontId="172" fillId="42" borderId="34" applyNumberFormat="0" applyProtection="0">
      <alignment horizontal="right" vertical="center"/>
    </xf>
    <xf numFmtId="0" fontId="172" fillId="43" borderId="34" applyNumberFormat="0" applyProtection="0">
      <alignment horizontal="right" vertical="center"/>
    </xf>
    <xf numFmtId="0" fontId="172" fillId="44" borderId="34" applyNumberFormat="0" applyProtection="0">
      <alignment horizontal="right" vertical="center"/>
    </xf>
    <xf numFmtId="0" fontId="172" fillId="45" borderId="34" applyNumberFormat="0" applyProtection="0">
      <alignment horizontal="right" vertical="center"/>
    </xf>
    <xf numFmtId="0" fontId="172" fillId="46" borderId="34" applyNumberFormat="0" applyProtection="0">
      <alignment horizontal="right" vertical="center"/>
    </xf>
    <xf numFmtId="0" fontId="172" fillId="47" borderId="34" applyNumberFormat="0" applyProtection="0">
      <alignment horizontal="right" vertical="center"/>
    </xf>
    <xf numFmtId="0" fontId="172" fillId="48" borderId="34" applyNumberFormat="0" applyProtection="0">
      <alignment horizontal="right" vertical="center"/>
    </xf>
    <xf numFmtId="0" fontId="172" fillId="49" borderId="34" applyNumberFormat="0" applyProtection="0">
      <alignment horizontal="right" vertical="center"/>
    </xf>
    <xf numFmtId="0" fontId="172" fillId="50" borderId="34" applyNumberFormat="0" applyProtection="0">
      <alignment horizontal="right" vertical="center"/>
    </xf>
    <xf numFmtId="0" fontId="170" fillId="51" borderId="35" applyNumberFormat="0" applyProtection="0">
      <alignment horizontal="left" vertical="center" indent="1"/>
    </xf>
    <xf numFmtId="0" fontId="170" fillId="52" borderId="0" applyNumberFormat="0" applyProtection="0">
      <alignment horizontal="left" vertical="center" indent="1"/>
    </xf>
    <xf numFmtId="0" fontId="170" fillId="41" borderId="0" applyNumberFormat="0" applyProtection="0">
      <alignment horizontal="left" vertical="center" indent="1"/>
    </xf>
    <xf numFmtId="0" fontId="172" fillId="52" borderId="34" applyNumberFormat="0" applyProtection="0">
      <alignment horizontal="right" vertical="center"/>
    </xf>
    <xf numFmtId="0" fontId="89" fillId="52" borderId="0" applyNumberFormat="0" applyProtection="0">
      <alignment horizontal="left" vertical="center" indent="1"/>
    </xf>
    <xf numFmtId="0" fontId="89" fillId="41" borderId="0" applyNumberFormat="0" applyProtection="0">
      <alignment horizontal="left" vertical="center" indent="1"/>
    </xf>
    <xf numFmtId="0" fontId="172" fillId="53" borderId="34" applyNumberFormat="0" applyProtection="0">
      <alignment vertical="center"/>
    </xf>
    <xf numFmtId="0" fontId="173" fillId="53" borderId="34" applyNumberFormat="0" applyProtection="0">
      <alignment vertical="center"/>
    </xf>
    <xf numFmtId="0" fontId="170" fillId="52" borderId="36" applyNumberFormat="0" applyProtection="0">
      <alignment horizontal="left" vertical="center" indent="1"/>
    </xf>
    <xf numFmtId="0" fontId="172" fillId="53" borderId="34" applyNumberFormat="0" applyProtection="0">
      <alignment horizontal="right" vertical="center"/>
    </xf>
    <xf numFmtId="0" fontId="173" fillId="53" borderId="34" applyNumberFormat="0" applyProtection="0">
      <alignment horizontal="right" vertical="center"/>
    </xf>
    <xf numFmtId="0" fontId="170" fillId="52" borderId="34" applyNumberFormat="0" applyProtection="0">
      <alignment horizontal="left" vertical="center" indent="1"/>
    </xf>
    <xf numFmtId="0" fontId="174" fillId="35" borderId="36" applyNumberFormat="0" applyProtection="0">
      <alignment horizontal="left" vertical="center" indent="1"/>
    </xf>
    <xf numFmtId="0" fontId="175" fillId="53" borderId="34" applyNumberFormat="0" applyProtection="0">
      <alignment horizontal="right" vertical="center"/>
    </xf>
    <xf numFmtId="0" fontId="7" fillId="0" borderId="0">
      <alignment vertical="center"/>
    </xf>
    <xf numFmtId="304" fontId="6" fillId="0" borderId="0" applyFont="0" applyFill="0" applyBorder="0" applyAlignment="0" applyProtection="0"/>
    <xf numFmtId="0" fontId="167" fillId="1" borderId="18" applyNumberFormat="0" applyFont="0" applyAlignment="0">
      <alignment horizontal="center"/>
    </xf>
    <xf numFmtId="0" fontId="176"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7" fillId="0" borderId="0" applyNumberFormat="0" applyFill="0" applyBorder="0" applyAlignment="0" applyProtection="0"/>
    <xf numFmtId="0" fontId="178" fillId="0" borderId="0" applyNumberFormat="0" applyFill="0" applyBorder="0" applyAlignment="0">
      <alignment horizontal="center"/>
    </xf>
    <xf numFmtId="0" fontId="16" fillId="0" borderId="0"/>
    <xf numFmtId="0" fontId="179" fillId="0" borderId="0" applyNumberFormat="0" applyBorder="0" applyAlignment="0"/>
    <xf numFmtId="0" fontId="24" fillId="0" borderId="37">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41" fontId="24" fillId="0" borderId="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4" fontId="77" fillId="0" borderId="0" applyFon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174" fontId="77" fillId="0" borderId="0" applyFont="0" applyFill="0" applyBorder="0" applyAlignment="0" applyProtection="0"/>
    <xf numFmtId="0" fontId="40" fillId="0" borderId="0"/>
    <xf numFmtId="0" fontId="180" fillId="0" borderId="0"/>
    <xf numFmtId="0" fontId="28" fillId="0" borderId="0"/>
    <xf numFmtId="0" fontId="28" fillId="0" borderId="0"/>
    <xf numFmtId="0" fontId="16" fillId="0" borderId="38" applyNumberFormat="0" applyFont="0" applyFill="0" applyAlignment="0" applyProtection="0"/>
    <xf numFmtId="0" fontId="15" fillId="0" borderId="0"/>
    <xf numFmtId="180" fontId="16"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4" fontId="77" fillId="0" borderId="0" applyFont="0" applyFill="0" applyBorder="0" applyAlignment="0" applyProtection="0"/>
    <xf numFmtId="0" fontId="181" fillId="0" borderId="0"/>
    <xf numFmtId="194" fontId="15" fillId="0" borderId="2" applyNumberFormat="0" applyBorder="0">
      <alignment horizontal="center"/>
    </xf>
    <xf numFmtId="0" fontId="147" fillId="0" borderId="0"/>
    <xf numFmtId="0" fontId="148" fillId="0" borderId="0"/>
    <xf numFmtId="0" fontId="182" fillId="34" borderId="0">
      <alignment wrapText="1"/>
    </xf>
    <xf numFmtId="40" fontId="183" fillId="0" borderId="0" applyBorder="0">
      <alignment horizontal="right"/>
    </xf>
    <xf numFmtId="182" fontId="184" fillId="0" borderId="39">
      <alignment horizontal="right" vertical="center"/>
    </xf>
    <xf numFmtId="184" fontId="28" fillId="0" borderId="39">
      <alignment horizontal="right" vertical="center"/>
    </xf>
    <xf numFmtId="41" fontId="77" fillId="0" borderId="39">
      <alignment horizontal="right" vertical="center"/>
    </xf>
    <xf numFmtId="249" fontId="28" fillId="0" borderId="3">
      <alignment horizontal="right" vertical="center"/>
    </xf>
    <xf numFmtId="6" fontId="24"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95" fontId="24" fillId="0" borderId="39">
      <alignment horizontal="right" vertical="center"/>
    </xf>
    <xf numFmtId="293" fontId="185" fillId="0" borderId="39">
      <alignment horizontal="right" vertical="center"/>
    </xf>
    <xf numFmtId="211" fontId="24" fillId="0" borderId="39">
      <alignment horizontal="right" vertical="center"/>
    </xf>
    <xf numFmtId="176" fontId="28" fillId="0" borderId="39">
      <alignment horizontal="right" vertical="center"/>
    </xf>
    <xf numFmtId="176" fontId="28" fillId="0" borderId="39">
      <alignment horizontal="right" vertical="center"/>
    </xf>
    <xf numFmtId="261" fontId="53" fillId="0" borderId="39">
      <alignment horizontal="right" vertical="center"/>
    </xf>
    <xf numFmtId="184" fontId="161" fillId="0" borderId="39">
      <alignment horizontal="right" vertical="center"/>
    </xf>
    <xf numFmtId="261" fontId="53" fillId="0" borderId="39">
      <alignment horizontal="right" vertical="center"/>
    </xf>
    <xf numFmtId="190" fontId="24" fillId="0" borderId="39">
      <alignment horizontal="right" vertical="center"/>
    </xf>
    <xf numFmtId="184" fontId="28" fillId="0" borderId="39">
      <alignment horizontal="right" vertical="center"/>
    </xf>
    <xf numFmtId="265" fontId="24"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182" fontId="53"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321" fontId="16" fillId="0" borderId="39">
      <alignment horizontal="right" vertical="center"/>
    </xf>
    <xf numFmtId="190" fontId="24" fillId="0" borderId="3">
      <alignment horizontal="right" vertical="center"/>
    </xf>
    <xf numFmtId="298" fontId="169"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90" fontId="24" fillId="0" borderId="39">
      <alignment horizontal="right" vertical="center"/>
    </xf>
    <xf numFmtId="250" fontId="15" fillId="0" borderId="3">
      <alignment horizontal="right" vertical="center"/>
    </xf>
    <xf numFmtId="261" fontId="53" fillId="0" borderId="39">
      <alignment horizontal="right" vertical="center"/>
    </xf>
    <xf numFmtId="249" fontId="28" fillId="0" borderId="3">
      <alignment horizontal="right" vertical="center"/>
    </xf>
    <xf numFmtId="264" fontId="77" fillId="0" borderId="39">
      <alignment horizontal="right" vertical="center"/>
    </xf>
    <xf numFmtId="211" fontId="24" fillId="0" borderId="39">
      <alignment horizontal="right" vertical="center"/>
    </xf>
    <xf numFmtId="211" fontId="24" fillId="0" borderId="39">
      <alignment horizontal="right" vertical="center"/>
    </xf>
    <xf numFmtId="298" fontId="169" fillId="0" borderId="39">
      <alignment horizontal="right" vertical="center"/>
    </xf>
    <xf numFmtId="211" fontId="24" fillId="0" borderId="39">
      <alignment horizontal="right" vertical="center"/>
    </xf>
    <xf numFmtId="249" fontId="28" fillId="0" borderId="3">
      <alignment horizontal="right" vertical="center"/>
    </xf>
    <xf numFmtId="298" fontId="169"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261" fontId="53" fillId="0" borderId="39">
      <alignment horizontal="right" vertical="center"/>
    </xf>
    <xf numFmtId="298" fontId="169" fillId="0" borderId="39">
      <alignment horizontal="right" vertical="center"/>
    </xf>
    <xf numFmtId="184" fontId="28" fillId="0" borderId="39">
      <alignment horizontal="right" vertical="center"/>
    </xf>
    <xf numFmtId="298" fontId="169" fillId="0" borderId="39">
      <alignment horizontal="right" vertical="center"/>
    </xf>
    <xf numFmtId="265" fontId="24" fillId="0" borderId="39">
      <alignment horizontal="right" vertical="center"/>
    </xf>
    <xf numFmtId="265" fontId="24" fillId="0" borderId="39">
      <alignment horizontal="right" vertical="center"/>
    </xf>
    <xf numFmtId="265" fontId="24" fillId="0" borderId="39">
      <alignment horizontal="right" vertical="center"/>
    </xf>
    <xf numFmtId="264" fontId="77" fillId="0" borderId="39">
      <alignment horizontal="right" vertical="center"/>
    </xf>
    <xf numFmtId="184" fontId="28" fillId="0" borderId="39">
      <alignment horizontal="right" vertical="center"/>
    </xf>
    <xf numFmtId="264" fontId="77" fillId="0" borderId="39">
      <alignment horizontal="right" vertical="center"/>
    </xf>
    <xf numFmtId="249" fontId="28" fillId="0" borderId="3">
      <alignment horizontal="right" vertical="center"/>
    </xf>
    <xf numFmtId="264" fontId="77" fillId="0" borderId="39">
      <alignment horizontal="right" vertical="center"/>
    </xf>
    <xf numFmtId="264" fontId="77" fillId="0" borderId="39">
      <alignment horizontal="right" vertical="center"/>
    </xf>
    <xf numFmtId="211" fontId="24" fillId="0" borderId="39">
      <alignment horizontal="right" vertical="center"/>
    </xf>
    <xf numFmtId="249" fontId="28" fillId="0" borderId="3">
      <alignment horizontal="right" vertical="center"/>
    </xf>
    <xf numFmtId="250" fontId="15"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262" fontId="15" fillId="0" borderId="39">
      <alignment horizontal="right" vertical="center"/>
    </xf>
    <xf numFmtId="211" fontId="24" fillId="0" borderId="39">
      <alignment horizontal="right" vertical="center"/>
    </xf>
    <xf numFmtId="261" fontId="53" fillId="0" borderId="39">
      <alignment horizontal="right" vertical="center"/>
    </xf>
    <xf numFmtId="249" fontId="28" fillId="0" borderId="3">
      <alignment horizontal="right" vertical="center"/>
    </xf>
    <xf numFmtId="298" fontId="169"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49" fontId="28" fillId="0" borderId="3">
      <alignment horizontal="right" vertical="center"/>
    </xf>
    <xf numFmtId="184" fontId="28" fillId="0" borderId="39">
      <alignment horizontal="right" vertical="center"/>
    </xf>
    <xf numFmtId="264" fontId="77" fillId="0" borderId="39">
      <alignment horizontal="right" vertical="center"/>
    </xf>
    <xf numFmtId="265"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05" fontId="6" fillId="0" borderId="39">
      <alignment horizontal="right" vertical="center"/>
    </xf>
    <xf numFmtId="264" fontId="77"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1" fontId="53" fillId="0" borderId="39">
      <alignment horizontal="right" vertical="center"/>
    </xf>
    <xf numFmtId="250" fontId="15" fillId="0" borderId="3">
      <alignment horizontal="right" vertical="center"/>
    </xf>
    <xf numFmtId="264" fontId="77" fillId="0" borderId="39">
      <alignment horizontal="right" vertical="center"/>
    </xf>
    <xf numFmtId="290" fontId="28" fillId="0" borderId="39">
      <alignment horizontal="right" vertical="center"/>
    </xf>
    <xf numFmtId="264" fontId="77" fillId="0" borderId="39">
      <alignment horizontal="right" vertical="center"/>
    </xf>
    <xf numFmtId="298" fontId="169" fillId="0" borderId="39">
      <alignment horizontal="right" vertical="center"/>
    </xf>
    <xf numFmtId="190" fontId="24" fillId="0" borderId="3">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98" fontId="169" fillId="0" borderId="39">
      <alignment horizontal="right" vertical="center"/>
    </xf>
    <xf numFmtId="298" fontId="169"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05" fontId="24" fillId="0" borderId="39">
      <alignment horizontal="right" vertical="center"/>
    </xf>
    <xf numFmtId="298" fontId="169" fillId="0" borderId="39">
      <alignment horizontal="right" vertical="center"/>
    </xf>
    <xf numFmtId="265" fontId="24" fillId="0" borderId="39">
      <alignment horizontal="right" vertical="center"/>
    </xf>
    <xf numFmtId="211" fontId="24" fillId="0" borderId="39">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184" fontId="28" fillId="0" borderId="39">
      <alignment horizontal="right" vertical="center"/>
    </xf>
    <xf numFmtId="184" fontId="28" fillId="0" borderId="39">
      <alignment horizontal="right" vertical="center"/>
    </xf>
    <xf numFmtId="182" fontId="53" fillId="0" borderId="39">
      <alignment horizontal="right" vertical="center"/>
    </xf>
    <xf numFmtId="298" fontId="169" fillId="0" borderId="39">
      <alignment horizontal="right" vertical="center"/>
    </xf>
    <xf numFmtId="190" fontId="24" fillId="0" borderId="3">
      <alignment horizontal="right" vertical="center"/>
    </xf>
    <xf numFmtId="298" fontId="169" fillId="0" borderId="39">
      <alignment horizontal="right" vertical="center"/>
    </xf>
    <xf numFmtId="264" fontId="77" fillId="0" borderId="39">
      <alignment horizontal="right" vertical="center"/>
    </xf>
    <xf numFmtId="311" fontId="24" fillId="0" borderId="39">
      <alignment horizontal="right" vertical="center"/>
    </xf>
    <xf numFmtId="311" fontId="24" fillId="0" borderId="39">
      <alignment horizontal="right" vertical="center"/>
    </xf>
    <xf numFmtId="201" fontId="24" fillId="0" borderId="39">
      <alignment horizontal="right" vertical="center"/>
    </xf>
    <xf numFmtId="184" fontId="28" fillId="0" borderId="39">
      <alignment horizontal="right" vertical="center"/>
    </xf>
    <xf numFmtId="191" fontId="24" fillId="0" borderId="39">
      <alignment horizontal="right" vertical="center"/>
    </xf>
    <xf numFmtId="184" fontId="28" fillId="0" borderId="39">
      <alignment horizontal="right" vertical="center"/>
    </xf>
    <xf numFmtId="211" fontId="24" fillId="0" borderId="39">
      <alignment horizontal="right" vertical="center"/>
    </xf>
    <xf numFmtId="218" fontId="53" fillId="0" borderId="39">
      <alignment horizontal="right" vertical="center"/>
    </xf>
    <xf numFmtId="211" fontId="24" fillId="0" borderId="39">
      <alignment horizontal="right" vertical="center"/>
    </xf>
    <xf numFmtId="293" fontId="185" fillId="0" borderId="39">
      <alignment horizontal="right" vertical="center"/>
    </xf>
    <xf numFmtId="331" fontId="186" fillId="0" borderId="3">
      <alignment horizontal="right" vertical="center"/>
    </xf>
    <xf numFmtId="184" fontId="28" fillId="0" borderId="39">
      <alignment horizontal="right" vertical="center"/>
    </xf>
    <xf numFmtId="184" fontId="28" fillId="0" borderId="39">
      <alignment horizontal="right" vertical="center"/>
    </xf>
    <xf numFmtId="261" fontId="53" fillId="0" borderId="39">
      <alignment horizontal="right" vertical="center"/>
    </xf>
    <xf numFmtId="182" fontId="53" fillId="0" borderId="39">
      <alignment horizontal="right" vertical="center"/>
    </xf>
    <xf numFmtId="305" fontId="6" fillId="0" borderId="39">
      <alignment horizontal="right" vertical="center"/>
    </xf>
    <xf numFmtId="182" fontId="53" fillId="0" borderId="39">
      <alignment horizontal="right" vertical="center"/>
    </xf>
    <xf numFmtId="305" fontId="6" fillId="0" borderId="39">
      <alignment horizontal="right" vertical="center"/>
    </xf>
    <xf numFmtId="182" fontId="53" fillId="0" borderId="39">
      <alignment horizontal="right" vertical="center"/>
    </xf>
    <xf numFmtId="293" fontId="185" fillId="0" borderId="39">
      <alignment horizontal="right" vertical="center"/>
    </xf>
    <xf numFmtId="218" fontId="53" fillId="0" borderId="39">
      <alignment horizontal="right" vertical="center"/>
    </xf>
    <xf numFmtId="211" fontId="24" fillId="0" borderId="39">
      <alignment horizontal="right" vertical="center"/>
    </xf>
    <xf numFmtId="331" fontId="186" fillId="0" borderId="3">
      <alignment horizontal="right" vertical="center"/>
    </xf>
    <xf numFmtId="211" fontId="24" fillId="0" borderId="39">
      <alignment horizontal="right" vertical="center"/>
    </xf>
    <xf numFmtId="211" fontId="24" fillId="0" borderId="39">
      <alignment horizontal="right" vertical="center"/>
    </xf>
    <xf numFmtId="261" fontId="53" fillId="0" borderId="39">
      <alignment horizontal="right" vertical="center"/>
    </xf>
    <xf numFmtId="331" fontId="186" fillId="0" borderId="3">
      <alignment horizontal="right" vertical="center"/>
    </xf>
    <xf numFmtId="211" fontId="24" fillId="0" borderId="39">
      <alignment horizontal="right" vertical="center"/>
    </xf>
    <xf numFmtId="261" fontId="53" fillId="0" borderId="39">
      <alignment horizontal="right" vertical="center"/>
    </xf>
    <xf numFmtId="211" fontId="24" fillId="0" borderId="39">
      <alignment horizontal="right" vertical="center"/>
    </xf>
    <xf numFmtId="331" fontId="186" fillId="0" borderId="3">
      <alignment horizontal="right" vertical="center"/>
    </xf>
    <xf numFmtId="293" fontId="185" fillId="0" borderId="39">
      <alignment horizontal="right" vertical="center"/>
    </xf>
    <xf numFmtId="331" fontId="186"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11" fontId="24"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18" fontId="53" fillId="0" borderId="39">
      <alignment horizontal="right" vertical="center"/>
    </xf>
    <xf numFmtId="184" fontId="28"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184" fontId="28" fillId="0" borderId="39">
      <alignment horizontal="right" vertical="center"/>
    </xf>
    <xf numFmtId="261" fontId="53" fillId="0" borderId="39">
      <alignment horizontal="right" vertical="center"/>
    </xf>
    <xf numFmtId="261" fontId="53" fillId="0" borderId="39">
      <alignment horizontal="right" vertical="center"/>
    </xf>
    <xf numFmtId="218" fontId="53" fillId="0" borderId="39">
      <alignment horizontal="right" vertical="center"/>
    </xf>
    <xf numFmtId="261" fontId="53" fillId="0" borderId="39">
      <alignment horizontal="right" vertical="center"/>
    </xf>
    <xf numFmtId="211" fontId="24" fillId="0" borderId="39">
      <alignment horizontal="right" vertical="center"/>
    </xf>
    <xf numFmtId="250" fontId="15" fillId="0" borderId="3">
      <alignment horizontal="right" vertical="center"/>
    </xf>
    <xf numFmtId="332" fontId="53" fillId="0" borderId="3">
      <alignment horizontal="right" vertical="center"/>
    </xf>
    <xf numFmtId="332" fontId="53" fillId="0" borderId="3">
      <alignment horizontal="right" vertical="center"/>
    </xf>
    <xf numFmtId="262" fontId="15" fillId="0" borderId="39">
      <alignment horizontal="right" vertical="center"/>
    </xf>
    <xf numFmtId="182" fontId="53" fillId="0" borderId="39">
      <alignment horizontal="right" vertical="center"/>
    </xf>
    <xf numFmtId="261" fontId="53" fillId="0" borderId="39">
      <alignment horizontal="right" vertical="center"/>
    </xf>
    <xf numFmtId="332" fontId="53" fillId="0" borderId="3">
      <alignment horizontal="right" vertical="center"/>
    </xf>
    <xf numFmtId="182" fontId="53" fillId="0" borderId="39">
      <alignment horizontal="right" vertical="center"/>
    </xf>
    <xf numFmtId="182" fontId="53" fillId="0" borderId="39">
      <alignment horizontal="right" vertical="center"/>
    </xf>
    <xf numFmtId="332" fontId="53" fillId="0" borderId="3">
      <alignment horizontal="right" vertical="center"/>
    </xf>
    <xf numFmtId="261" fontId="53" fillId="0" borderId="39">
      <alignment horizontal="right" vertical="center"/>
    </xf>
    <xf numFmtId="261" fontId="53" fillId="0" borderId="39">
      <alignment horizontal="right" vertical="center"/>
    </xf>
    <xf numFmtId="332" fontId="53" fillId="0" borderId="3">
      <alignment horizontal="right" vertical="center"/>
    </xf>
    <xf numFmtId="332" fontId="53" fillId="0" borderId="3">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61"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61" fontId="53" fillId="0" borderId="39">
      <alignment horizontal="right" vertical="center"/>
    </xf>
    <xf numFmtId="218" fontId="53" fillId="0" borderId="39">
      <alignment horizontal="right" vertical="center"/>
    </xf>
    <xf numFmtId="262" fontId="15" fillId="0" borderId="39">
      <alignment horizontal="right" vertical="center"/>
    </xf>
    <xf numFmtId="220" fontId="24" fillId="0" borderId="39">
      <alignment horizontal="right" vertical="center"/>
    </xf>
    <xf numFmtId="249" fontId="28" fillId="0" borderId="3">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302" fontId="53" fillId="0" borderId="39">
      <alignment horizontal="right" vertical="center"/>
    </xf>
    <xf numFmtId="182" fontId="53" fillId="0" borderId="39">
      <alignment horizontal="right" vertical="center"/>
    </xf>
    <xf numFmtId="302" fontId="53" fillId="0" borderId="39">
      <alignment horizontal="right" vertical="center"/>
    </xf>
    <xf numFmtId="264" fontId="77" fillId="0" borderId="39">
      <alignment horizontal="right" vertical="center"/>
    </xf>
    <xf numFmtId="302" fontId="53" fillId="0" borderId="39">
      <alignment horizontal="right" vertical="center"/>
    </xf>
    <xf numFmtId="182" fontId="53"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330" fontId="28" fillId="0" borderId="3">
      <alignment horizontal="right" vertical="center"/>
    </xf>
    <xf numFmtId="184" fontId="28" fillId="0" borderId="39">
      <alignment horizontal="right" vertical="center"/>
    </xf>
    <xf numFmtId="261" fontId="53" fillId="0" borderId="39">
      <alignment horizontal="right" vertical="center"/>
    </xf>
    <xf numFmtId="191" fontId="24" fillId="0" borderId="39">
      <alignment horizontal="right" vertical="center"/>
    </xf>
    <xf numFmtId="191" fontId="24" fillId="0" borderId="39">
      <alignment horizontal="right" vertical="center"/>
    </xf>
    <xf numFmtId="182" fontId="53" fillId="0" borderId="39">
      <alignment horizontal="right" vertical="center"/>
    </xf>
    <xf numFmtId="182" fontId="53"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261" fontId="53"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91" fontId="24" fillId="0" borderId="39">
      <alignment horizontal="right" vertical="center"/>
    </xf>
    <xf numFmtId="184" fontId="28"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1" fontId="53"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2" fontId="53" fillId="0" borderId="39">
      <alignment horizontal="right" vertical="center"/>
    </xf>
    <xf numFmtId="184" fontId="28" fillId="0" borderId="39">
      <alignment horizontal="right" vertical="center"/>
    </xf>
    <xf numFmtId="184" fontId="28" fillId="0" borderId="39">
      <alignment horizontal="right" vertical="center"/>
    </xf>
    <xf numFmtId="322" fontId="16" fillId="0" borderId="39">
      <alignment horizontal="right" vertical="center"/>
    </xf>
    <xf numFmtId="191" fontId="24" fillId="0" borderId="39">
      <alignment horizontal="right" vertical="center"/>
    </xf>
    <xf numFmtId="184" fontId="28" fillId="0" borderId="39">
      <alignment horizontal="right" vertical="center"/>
    </xf>
    <xf numFmtId="211" fontId="24" fillId="0" borderId="39">
      <alignment horizontal="right" vertical="center"/>
    </xf>
    <xf numFmtId="330" fontId="28" fillId="0" borderId="3">
      <alignment horizontal="right" vertical="center"/>
    </xf>
    <xf numFmtId="264" fontId="77" fillId="0" borderId="39">
      <alignment horizontal="right" vertical="center"/>
    </xf>
    <xf numFmtId="298" fontId="169" fillId="0" borderId="39">
      <alignment horizontal="right" vertical="center"/>
    </xf>
    <xf numFmtId="182" fontId="53" fillId="0" borderId="39">
      <alignment horizontal="right" vertical="center"/>
    </xf>
    <xf numFmtId="264" fontId="77" fillId="0" borderId="39">
      <alignment horizontal="right" vertical="center"/>
    </xf>
    <xf numFmtId="211" fontId="24" fillId="0" borderId="39">
      <alignment horizontal="right" vertical="center"/>
    </xf>
    <xf numFmtId="264" fontId="77" fillId="0" borderId="39">
      <alignment horizontal="right" vertical="center"/>
    </xf>
    <xf numFmtId="297" fontId="6" fillId="0" borderId="39">
      <alignment horizontal="right" vertical="center"/>
    </xf>
    <xf numFmtId="297" fontId="6" fillId="0" borderId="39">
      <alignment horizontal="right" vertical="center"/>
    </xf>
    <xf numFmtId="297" fontId="6" fillId="0" borderId="39">
      <alignment horizontal="right" vertical="center"/>
    </xf>
    <xf numFmtId="297" fontId="6" fillId="0" borderId="39">
      <alignment horizontal="right" vertical="center"/>
    </xf>
    <xf numFmtId="182" fontId="53" fillId="0" borderId="39">
      <alignment horizontal="right" vertical="center"/>
    </xf>
    <xf numFmtId="184" fontId="28" fillId="0" borderId="39">
      <alignment horizontal="right" vertical="center"/>
    </xf>
    <xf numFmtId="302" fontId="53" fillId="0" borderId="39">
      <alignment horizontal="right" vertical="center"/>
    </xf>
    <xf numFmtId="182" fontId="53" fillId="0" borderId="39">
      <alignment horizontal="right" vertical="center"/>
    </xf>
    <xf numFmtId="297" fontId="6" fillId="0" borderId="39">
      <alignment horizontal="right" vertical="center"/>
    </xf>
    <xf numFmtId="330" fontId="28"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182" fontId="53" fillId="0" borderId="39">
      <alignment horizontal="right" vertical="center"/>
    </xf>
    <xf numFmtId="182" fontId="53" fillId="0" borderId="39">
      <alignment horizontal="right" vertical="center"/>
    </xf>
    <xf numFmtId="330" fontId="28" fillId="0" borderId="3">
      <alignment horizontal="right" vertical="center"/>
    </xf>
    <xf numFmtId="190" fontId="24" fillId="0" borderId="3">
      <alignment horizontal="right" vertical="center"/>
    </xf>
    <xf numFmtId="302" fontId="53" fillId="0" borderId="39">
      <alignment horizontal="right" vertical="center"/>
    </xf>
    <xf numFmtId="302" fontId="53" fillId="0" borderId="39">
      <alignment horizontal="right" vertical="center"/>
    </xf>
    <xf numFmtId="302" fontId="53" fillId="0" borderId="39">
      <alignment horizontal="right" vertical="center"/>
    </xf>
    <xf numFmtId="182" fontId="53" fillId="0" borderId="39">
      <alignment horizontal="right" vertical="center"/>
    </xf>
    <xf numFmtId="182" fontId="53" fillId="0" borderId="39">
      <alignment horizontal="right" vertical="center"/>
    </xf>
    <xf numFmtId="264" fontId="77" fillId="0" borderId="39">
      <alignment horizontal="right" vertical="center"/>
    </xf>
    <xf numFmtId="302" fontId="53" fillId="0" borderId="39">
      <alignment horizontal="right" vertical="center"/>
    </xf>
    <xf numFmtId="302" fontId="53" fillId="0" borderId="39">
      <alignment horizontal="right" vertical="center"/>
    </xf>
    <xf numFmtId="290" fontId="28" fillId="0" borderId="39">
      <alignment horizontal="right" vertical="center"/>
    </xf>
    <xf numFmtId="182" fontId="53" fillId="0" borderId="39">
      <alignment horizontal="right" vertical="center"/>
    </xf>
    <xf numFmtId="290" fontId="28" fillId="0" borderId="39">
      <alignment horizontal="right" vertical="center"/>
    </xf>
    <xf numFmtId="322" fontId="16" fillId="0" borderId="39">
      <alignment horizontal="right" vertical="center"/>
    </xf>
    <xf numFmtId="251" fontId="24" fillId="0" borderId="3">
      <alignment horizontal="right" vertical="center"/>
    </xf>
    <xf numFmtId="211" fontId="24" fillId="0" borderId="39">
      <alignment horizontal="right" vertical="center"/>
    </xf>
    <xf numFmtId="182" fontId="53" fillId="0" borderId="39">
      <alignment horizontal="right" vertical="center"/>
    </xf>
    <xf numFmtId="211" fontId="24" fillId="0" borderId="39">
      <alignment horizontal="right" vertical="center"/>
    </xf>
    <xf numFmtId="182" fontId="53"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30" fontId="28" fillId="0" borderId="3">
      <alignment horizontal="right" vertical="center"/>
    </xf>
    <xf numFmtId="191" fontId="24" fillId="0" borderId="39">
      <alignment horizontal="right" vertical="center"/>
    </xf>
    <xf numFmtId="190" fontId="24" fillId="0" borderId="39">
      <alignment horizontal="right" vertical="center"/>
    </xf>
    <xf numFmtId="211" fontId="24"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330" fontId="28" fillId="0" borderId="3">
      <alignment horizontal="right" vertical="center"/>
    </xf>
    <xf numFmtId="190" fontId="24" fillId="0" borderId="39">
      <alignment horizontal="right" vertical="center"/>
    </xf>
    <xf numFmtId="249" fontId="28" fillId="0" borderId="3">
      <alignment horizontal="right" vertical="center"/>
    </xf>
    <xf numFmtId="302" fontId="53" fillId="0" borderId="39">
      <alignment horizontal="right" vertical="center"/>
    </xf>
    <xf numFmtId="297" fontId="6"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211" fontId="24" fillId="0" borderId="39">
      <alignment horizontal="right" vertical="center"/>
    </xf>
    <xf numFmtId="184" fontId="28" fillId="0" borderId="39">
      <alignment horizontal="right" vertical="center"/>
    </xf>
    <xf numFmtId="256" fontId="16" fillId="0" borderId="3">
      <alignment horizontal="right" vertical="center"/>
    </xf>
    <xf numFmtId="297" fontId="6" fillId="0" borderId="39">
      <alignment horizontal="right" vertical="center"/>
    </xf>
    <xf numFmtId="297" fontId="6" fillId="0" borderId="39">
      <alignment horizontal="right" vertical="center"/>
    </xf>
    <xf numFmtId="256" fontId="16" fillId="0" borderId="3">
      <alignment horizontal="right" vertical="center"/>
    </xf>
    <xf numFmtId="256" fontId="16" fillId="0" borderId="3">
      <alignment horizontal="right" vertical="center"/>
    </xf>
    <xf numFmtId="297" fontId="6" fillId="0" borderId="39">
      <alignment horizontal="right" vertical="center"/>
    </xf>
    <xf numFmtId="297" fontId="6" fillId="0" borderId="39">
      <alignment horizontal="right" vertical="center"/>
    </xf>
    <xf numFmtId="184" fontId="28" fillId="0" borderId="39">
      <alignment horizontal="right" vertical="center"/>
    </xf>
    <xf numFmtId="264" fontId="77" fillId="0" borderId="39">
      <alignment horizontal="right" vertical="center"/>
    </xf>
    <xf numFmtId="182" fontId="53" fillId="0" borderId="39">
      <alignment horizontal="right" vertical="center"/>
    </xf>
    <xf numFmtId="211" fontId="24"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327" fontId="53" fillId="0" borderId="39">
      <alignment horizontal="right" vertical="center"/>
    </xf>
    <xf numFmtId="190" fontId="24" fillId="0" borderId="3">
      <alignment horizontal="right" vertical="center"/>
    </xf>
    <xf numFmtId="264" fontId="77"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190" fontId="24" fillId="0" borderId="39">
      <alignment horizontal="right" vertical="center"/>
    </xf>
    <xf numFmtId="211" fontId="24" fillId="0" borderId="39">
      <alignment horizontal="right" vertical="center"/>
    </xf>
    <xf numFmtId="182" fontId="53" fillId="0" borderId="39">
      <alignment horizontal="right" vertical="center"/>
    </xf>
    <xf numFmtId="324" fontId="16"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49" fontId="28" fillId="0" borderId="3">
      <alignment horizontal="right" vertical="center"/>
    </xf>
    <xf numFmtId="184" fontId="28"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51" fontId="24" fillId="0" borderId="3">
      <alignment horizontal="right" vertical="center"/>
    </xf>
    <xf numFmtId="211" fontId="24" fillId="0" borderId="39">
      <alignment horizontal="right" vertical="center"/>
    </xf>
    <xf numFmtId="264" fontId="77"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211" fontId="24"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2" fontId="53" fillId="0" borderId="39">
      <alignment horizontal="right" vertical="center"/>
    </xf>
    <xf numFmtId="182" fontId="53" fillId="0" borderId="39">
      <alignment horizontal="right" vertical="center"/>
    </xf>
    <xf numFmtId="264" fontId="77" fillId="0" borderId="39">
      <alignment horizontal="right" vertical="center"/>
    </xf>
    <xf numFmtId="182" fontId="53" fillId="0" borderId="39">
      <alignment horizontal="right" vertical="center"/>
    </xf>
    <xf numFmtId="182" fontId="53" fillId="0" borderId="39">
      <alignment horizontal="right" vertical="center"/>
    </xf>
    <xf numFmtId="297" fontId="6" fillId="0" borderId="39">
      <alignment horizontal="right" vertical="center"/>
    </xf>
    <xf numFmtId="184" fontId="28" fillId="0" borderId="39">
      <alignment horizontal="right" vertical="center"/>
    </xf>
    <xf numFmtId="298" fontId="169" fillId="0" borderId="39">
      <alignment horizontal="right" vertical="center"/>
    </xf>
    <xf numFmtId="302" fontId="53" fillId="0" borderId="39">
      <alignment horizontal="right" vertical="center"/>
    </xf>
    <xf numFmtId="190" fontId="24" fillId="0" borderId="39">
      <alignment horizontal="right" vertical="center"/>
    </xf>
    <xf numFmtId="182" fontId="53" fillId="0" borderId="39">
      <alignment horizontal="right" vertical="center"/>
    </xf>
    <xf numFmtId="264" fontId="77" fillId="0" borderId="39">
      <alignment horizontal="right" vertical="center"/>
    </xf>
    <xf numFmtId="302" fontId="53"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249" fontId="28"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191" fontId="24" fillId="0" borderId="39">
      <alignment horizontal="right" vertical="center"/>
    </xf>
    <xf numFmtId="191" fontId="24" fillId="0" borderId="39">
      <alignment horizontal="right" vertical="center"/>
    </xf>
    <xf numFmtId="191" fontId="24" fillId="0" borderId="39">
      <alignment horizontal="right" vertical="center"/>
    </xf>
    <xf numFmtId="297" fontId="6" fillId="0" borderId="39">
      <alignment horizontal="right" vertical="center"/>
    </xf>
    <xf numFmtId="297" fontId="6" fillId="0" borderId="39">
      <alignment horizontal="right" vertical="center"/>
    </xf>
    <xf numFmtId="182" fontId="53" fillId="0" borderId="39">
      <alignment horizontal="right" vertical="center"/>
    </xf>
    <xf numFmtId="303" fontId="28" fillId="0" borderId="39">
      <alignment horizontal="right" vertical="center"/>
    </xf>
    <xf numFmtId="184" fontId="28" fillId="0" borderId="39">
      <alignment horizontal="right" vertical="center"/>
    </xf>
    <xf numFmtId="303" fontId="28" fillId="0" borderId="39">
      <alignment horizontal="right" vertical="center"/>
    </xf>
    <xf numFmtId="211" fontId="24" fillId="0" borderId="39">
      <alignment horizontal="right" vertical="center"/>
    </xf>
    <xf numFmtId="181" fontId="28" fillId="0" borderId="39">
      <alignment horizontal="right" vertical="center"/>
    </xf>
    <xf numFmtId="211" fontId="24" fillId="0" borderId="39">
      <alignment horizontal="right" vertical="center"/>
    </xf>
    <xf numFmtId="302" fontId="53" fillId="0" borderId="39">
      <alignment horizontal="right" vertical="center"/>
    </xf>
    <xf numFmtId="264" fontId="77" fillId="0" borderId="39">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11" fontId="24" fillId="0" borderId="39">
      <alignment horizontal="right" vertical="center"/>
    </xf>
    <xf numFmtId="264" fontId="77" fillId="0" borderId="39">
      <alignment horizontal="right" vertical="center"/>
    </xf>
    <xf numFmtId="252" fontId="24" fillId="0" borderId="3">
      <alignment horizontal="right" vertical="center"/>
    </xf>
    <xf numFmtId="252" fontId="24" fillId="0" borderId="3">
      <alignment horizontal="right" vertical="center"/>
    </xf>
    <xf numFmtId="252" fontId="24" fillId="0" borderId="3">
      <alignment horizontal="right" vertical="center"/>
    </xf>
    <xf numFmtId="263" fontId="24" fillId="0" borderId="39">
      <alignment horizontal="right" vertical="center"/>
    </xf>
    <xf numFmtId="252" fontId="24" fillId="0" borderId="3">
      <alignment horizontal="right" vertical="center"/>
    </xf>
    <xf numFmtId="263" fontId="24" fillId="0" borderId="39">
      <alignment horizontal="right" vertical="center"/>
    </xf>
    <xf numFmtId="184" fontId="28" fillId="0" borderId="39">
      <alignment horizontal="right" vertical="center"/>
    </xf>
    <xf numFmtId="211" fontId="24" fillId="0" borderId="39">
      <alignment horizontal="right" vertical="center"/>
    </xf>
    <xf numFmtId="249" fontId="28" fillId="0" borderId="3">
      <alignment horizontal="right" vertical="center"/>
    </xf>
    <xf numFmtId="190" fontId="24" fillId="0" borderId="39">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9">
      <alignment horizontal="right" vertical="center"/>
    </xf>
    <xf numFmtId="190" fontId="24" fillId="0" borderId="3">
      <alignment horizontal="right" vertical="center"/>
    </xf>
    <xf numFmtId="6" fontId="24" fillId="0" borderId="39">
      <alignment horizontal="right" vertical="center"/>
    </xf>
    <xf numFmtId="6" fontId="24" fillId="0" borderId="39">
      <alignment horizontal="right" vertical="center"/>
    </xf>
    <xf numFmtId="6" fontId="24" fillId="0" borderId="39">
      <alignment horizontal="right" vertical="center"/>
    </xf>
    <xf numFmtId="220" fontId="24"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41" fontId="77"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307" fontId="6" fillId="0" borderId="39">
      <alignment horizontal="right" vertical="center"/>
    </xf>
    <xf numFmtId="184" fontId="28" fillId="0" borderId="39">
      <alignment horizontal="right" vertical="center"/>
    </xf>
    <xf numFmtId="264" fontId="77" fillId="0" borderId="39">
      <alignment horizontal="right" vertical="center"/>
    </xf>
    <xf numFmtId="261" fontId="53" fillId="0" borderId="39">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264" fontId="77"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65" fontId="24" fillId="0" borderId="39">
      <alignment horizontal="right" vertical="center"/>
    </xf>
    <xf numFmtId="220" fontId="24" fillId="0" borderId="39">
      <alignment horizontal="right" vertical="center"/>
    </xf>
    <xf numFmtId="184" fontId="28" fillId="0" borderId="39">
      <alignment horizontal="right" vertical="center"/>
    </xf>
    <xf numFmtId="220" fontId="24"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49" fontId="28"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261" fontId="53" fillId="0" borderId="39">
      <alignment horizontal="right" vertical="center"/>
    </xf>
    <xf numFmtId="261" fontId="53" fillId="0" borderId="39">
      <alignment horizontal="right" vertical="center"/>
    </xf>
    <xf numFmtId="265" fontId="24"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20" fontId="24" fillId="0" borderId="39">
      <alignment horizontal="right" vertical="center"/>
    </xf>
    <xf numFmtId="211" fontId="24"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01" fontId="24" fillId="0" borderId="39">
      <alignment horizontal="right" vertical="center"/>
    </xf>
    <xf numFmtId="184" fontId="28" fillId="0" borderId="39">
      <alignment horizontal="right" vertical="center"/>
    </xf>
    <xf numFmtId="184" fontId="28" fillId="0" borderId="39">
      <alignment horizontal="right" vertical="center"/>
    </xf>
    <xf numFmtId="264" fontId="77" fillId="0" borderId="3">
      <alignment horizontal="right" vertical="center"/>
    </xf>
    <xf numFmtId="264" fontId="77" fillId="0" borderId="39">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49" fontId="28" fillId="0" borderId="3">
      <alignment horizontal="right" vertical="center"/>
    </xf>
    <xf numFmtId="184" fontId="28" fillId="0" borderId="39">
      <alignment horizontal="right" vertical="center"/>
    </xf>
    <xf numFmtId="196" fontId="16"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11" fontId="24" fillId="0" borderId="39">
      <alignment horizontal="right" vertical="center"/>
    </xf>
    <xf numFmtId="293" fontId="185" fillId="0" borderId="39">
      <alignment horizontal="right" vertical="center"/>
    </xf>
    <xf numFmtId="220" fontId="24" fillId="0" borderId="39">
      <alignment horizontal="right" vertical="center"/>
    </xf>
    <xf numFmtId="220" fontId="24" fillId="0" borderId="39">
      <alignment horizontal="right" vertical="center"/>
    </xf>
    <xf numFmtId="220" fontId="24" fillId="0" borderId="39">
      <alignment horizontal="right" vertical="center"/>
    </xf>
    <xf numFmtId="286" fontId="24" fillId="0" borderId="39">
      <alignment horizontal="right" vertical="center"/>
    </xf>
    <xf numFmtId="264" fontId="77" fillId="0" borderId="39">
      <alignment horizontal="right" vertical="center"/>
    </xf>
    <xf numFmtId="190" fontId="24" fillId="0" borderId="39">
      <alignment horizontal="right" vertical="center"/>
    </xf>
    <xf numFmtId="249" fontId="28" fillId="0" borderId="3">
      <alignment horizontal="right" vertical="center"/>
    </xf>
    <xf numFmtId="184" fontId="28" fillId="0" borderId="39">
      <alignment horizontal="right" vertical="center"/>
    </xf>
    <xf numFmtId="287" fontId="24" fillId="0" borderId="3">
      <alignment horizontal="right" vertical="center"/>
    </xf>
    <xf numFmtId="261" fontId="53" fillId="0" borderId="39">
      <alignment horizontal="right" vertical="center"/>
    </xf>
    <xf numFmtId="265" fontId="24" fillId="0" borderId="39">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333" fontId="28" fillId="0" borderId="3">
      <alignment horizontal="right" vertical="center"/>
    </xf>
    <xf numFmtId="196" fontId="16" fillId="0" borderId="39">
      <alignment horizontal="right" vertical="center"/>
    </xf>
    <xf numFmtId="320" fontId="24" fillId="0" borderId="39">
      <alignment horizontal="right" vertical="center"/>
    </xf>
    <xf numFmtId="184" fontId="28" fillId="0" borderId="39">
      <alignment horizontal="right" vertical="center"/>
    </xf>
    <xf numFmtId="261" fontId="53"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91" fontId="28" fillId="0" borderId="39">
      <alignment horizontal="right" vertical="center"/>
    </xf>
    <xf numFmtId="291" fontId="28" fillId="0" borderId="39">
      <alignment horizontal="right" vertical="center"/>
    </xf>
    <xf numFmtId="291" fontId="28" fillId="0" borderId="39">
      <alignment horizontal="right" vertical="center"/>
    </xf>
    <xf numFmtId="291" fontId="28" fillId="0" borderId="39">
      <alignment horizontal="right" vertical="center"/>
    </xf>
    <xf numFmtId="323" fontId="24" fillId="0" borderId="39">
      <alignment horizontal="right" vertical="center"/>
    </xf>
    <xf numFmtId="323" fontId="24" fillId="0" borderId="39">
      <alignment horizontal="right" vertical="center"/>
    </xf>
    <xf numFmtId="290" fontId="28" fillId="0" borderId="39">
      <alignment horizontal="right" vertical="center"/>
    </xf>
    <xf numFmtId="290" fontId="28" fillId="0" borderId="39">
      <alignment horizontal="right" vertical="center"/>
    </xf>
    <xf numFmtId="290" fontId="28" fillId="0" borderId="39">
      <alignment horizontal="right" vertical="center"/>
    </xf>
    <xf numFmtId="249" fontId="28" fillId="0" borderId="3">
      <alignment horizontal="right" vertical="center"/>
    </xf>
    <xf numFmtId="289" fontId="28"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2" fontId="184" fillId="0" borderId="39">
      <alignment horizontal="right" vertical="center"/>
    </xf>
    <xf numFmtId="182" fontId="184" fillId="0" borderId="39">
      <alignment horizontal="right" vertical="center"/>
    </xf>
    <xf numFmtId="41"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41"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5" fontId="24"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249" fontId="28" fillId="0" borderId="3">
      <alignment horizontal="right" vertical="center"/>
    </xf>
    <xf numFmtId="194" fontId="16" fillId="0" borderId="39">
      <alignment horizontal="right" vertical="center"/>
    </xf>
    <xf numFmtId="194" fontId="16" fillId="0" borderId="39">
      <alignment horizontal="right" vertical="center"/>
    </xf>
    <xf numFmtId="194" fontId="16"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305" fontId="6" fillId="0" borderId="39">
      <alignment horizontal="right" vertical="center"/>
    </xf>
    <xf numFmtId="199" fontId="24" fillId="0" borderId="39">
      <alignment horizontal="right" vertical="center"/>
    </xf>
    <xf numFmtId="199" fontId="24" fillId="0" borderId="39">
      <alignment horizontal="right" vertical="center"/>
    </xf>
    <xf numFmtId="199" fontId="24" fillId="0" borderId="39">
      <alignment horizontal="right" vertical="center"/>
    </xf>
    <xf numFmtId="199" fontId="24" fillId="0" borderId="3">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
      <alignment horizontal="right" vertical="center"/>
    </xf>
    <xf numFmtId="207" fontId="24"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53" fontId="53" fillId="0" borderId="3">
      <alignment horizontal="right" vertical="center"/>
    </xf>
    <xf numFmtId="253" fontId="53" fillId="0" borderId="3">
      <alignment horizontal="right" vertical="center"/>
    </xf>
    <xf numFmtId="261" fontId="53" fillId="0" borderId="39">
      <alignment horizontal="right" vertical="center"/>
    </xf>
    <xf numFmtId="261" fontId="53" fillId="0" borderId="39">
      <alignment horizontal="right" vertical="center"/>
    </xf>
    <xf numFmtId="253" fontId="53"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53" fontId="53" fillId="0" borderId="3">
      <alignment horizontal="right" vertical="center"/>
    </xf>
    <xf numFmtId="261" fontId="53" fillId="0" borderId="39">
      <alignment horizontal="right" vertical="center"/>
    </xf>
    <xf numFmtId="265" fontId="24" fillId="0" borderId="39">
      <alignment horizontal="right" vertical="center"/>
    </xf>
    <xf numFmtId="184" fontId="28" fillId="0" borderId="39">
      <alignment horizontal="right" vertical="center"/>
    </xf>
    <xf numFmtId="292" fontId="77" fillId="0" borderId="39">
      <alignment horizontal="right" vertical="center"/>
    </xf>
    <xf numFmtId="292" fontId="77" fillId="0" borderId="39">
      <alignment horizontal="right" vertical="center"/>
    </xf>
    <xf numFmtId="292" fontId="77" fillId="0" borderId="39">
      <alignment horizontal="right" vertical="center"/>
    </xf>
    <xf numFmtId="321" fontId="16" fillId="0" borderId="39">
      <alignment horizontal="right" vertical="center"/>
    </xf>
    <xf numFmtId="321" fontId="16" fillId="0" borderId="39">
      <alignment horizontal="right" vertical="center"/>
    </xf>
    <xf numFmtId="184" fontId="28" fillId="0" borderId="39">
      <alignment horizontal="right" vertical="center"/>
    </xf>
    <xf numFmtId="189" fontId="77" fillId="0" borderId="39">
      <alignment horizontal="right" vertical="center"/>
    </xf>
    <xf numFmtId="184" fontId="28" fillId="0" borderId="39">
      <alignment horizontal="right" vertical="center"/>
    </xf>
    <xf numFmtId="189" fontId="77" fillId="0" borderId="39">
      <alignment horizontal="right" vertical="center"/>
    </xf>
    <xf numFmtId="189" fontId="77"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4" fontId="28" fillId="0" borderId="39">
      <alignment horizontal="right" vertical="center"/>
    </xf>
    <xf numFmtId="289" fontId="28" fillId="0" borderId="39">
      <alignment horizontal="right" vertical="center"/>
    </xf>
    <xf numFmtId="289" fontId="28" fillId="0" borderId="39">
      <alignment horizontal="right" vertical="center"/>
    </xf>
    <xf numFmtId="289" fontId="28" fillId="0" borderId="39">
      <alignment horizontal="right" vertical="center"/>
    </xf>
    <xf numFmtId="264" fontId="77" fillId="0" borderId="39">
      <alignment horizontal="right" vertical="center"/>
    </xf>
    <xf numFmtId="264" fontId="77" fillId="0" borderId="39">
      <alignment horizontal="right" vertical="center"/>
    </xf>
    <xf numFmtId="265" fontId="24" fillId="0" borderId="39">
      <alignment horizontal="right" vertical="center"/>
    </xf>
    <xf numFmtId="41" fontId="77" fillId="0" borderId="39">
      <alignment horizontal="right" vertical="center"/>
    </xf>
    <xf numFmtId="211" fontId="24" fillId="0" borderId="39">
      <alignment horizontal="right" vertical="center"/>
    </xf>
    <xf numFmtId="264" fontId="77" fillId="0" borderId="39">
      <alignment horizontal="right" vertical="center"/>
    </xf>
    <xf numFmtId="184" fontId="161" fillId="0" borderId="39">
      <alignment horizontal="right" vertical="center"/>
    </xf>
    <xf numFmtId="184" fontId="28" fillId="0" borderId="39">
      <alignment horizontal="right" vertical="center"/>
    </xf>
    <xf numFmtId="264" fontId="77" fillId="0" borderId="39">
      <alignment horizontal="right" vertical="center"/>
    </xf>
    <xf numFmtId="184" fontId="28" fillId="0" borderId="39">
      <alignment horizontal="right" vertical="center"/>
    </xf>
    <xf numFmtId="184" fontId="28" fillId="0" borderId="39">
      <alignment horizontal="right" vertical="center"/>
    </xf>
    <xf numFmtId="184" fontId="161" fillId="0" borderId="39">
      <alignment horizontal="right" vertical="center"/>
    </xf>
    <xf numFmtId="184" fontId="161" fillId="0" borderId="39">
      <alignment horizontal="right" vertical="center"/>
    </xf>
    <xf numFmtId="184" fontId="28" fillId="0" borderId="39">
      <alignment horizontal="right" vertical="center"/>
    </xf>
    <xf numFmtId="184" fontId="28" fillId="0" borderId="39">
      <alignment horizontal="right" vertical="center"/>
    </xf>
    <xf numFmtId="218" fontId="53" fillId="0" borderId="39">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184" fontId="28" fillId="0" borderId="39">
      <alignment horizontal="right" vertical="center"/>
    </xf>
    <xf numFmtId="220" fontId="24" fillId="0" borderId="39">
      <alignment horizontal="right" vertical="center"/>
    </xf>
    <xf numFmtId="182" fontId="53" fillId="0" borderId="39">
      <alignment horizontal="right" vertical="center"/>
    </xf>
    <xf numFmtId="218" fontId="53" fillId="0" borderId="39">
      <alignment horizontal="right" vertical="center"/>
    </xf>
    <xf numFmtId="184" fontId="28" fillId="0" borderId="39">
      <alignment horizontal="right" vertical="center"/>
    </xf>
    <xf numFmtId="264" fontId="77" fillId="0" borderId="39">
      <alignment horizontal="right" vertical="center"/>
    </xf>
    <xf numFmtId="211" fontId="24" fillId="0" borderId="39">
      <alignment horizontal="right" vertical="center"/>
    </xf>
    <xf numFmtId="288" fontId="28" fillId="0" borderId="39">
      <alignment horizontal="right" vertical="center"/>
    </xf>
    <xf numFmtId="211" fontId="24" fillId="0" borderId="39">
      <alignment horizontal="right" vertical="center"/>
    </xf>
    <xf numFmtId="264" fontId="77" fillId="0" borderId="39">
      <alignment horizontal="right" vertical="center"/>
    </xf>
    <xf numFmtId="288" fontId="28" fillId="0" borderId="39">
      <alignment horizontal="right" vertical="center"/>
    </xf>
    <xf numFmtId="288" fontId="28" fillId="0" borderId="39">
      <alignment horizontal="right" vertical="center"/>
    </xf>
    <xf numFmtId="288" fontId="28" fillId="0" borderId="39">
      <alignment horizontal="right" vertical="center"/>
    </xf>
    <xf numFmtId="264" fontId="77" fillId="0" borderId="39">
      <alignment horizontal="right" vertical="center"/>
    </xf>
    <xf numFmtId="182" fontId="53"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82" fontId="53" fillId="0" borderId="39">
      <alignment horizontal="right" vertical="center"/>
    </xf>
    <xf numFmtId="264" fontId="77" fillId="0" borderId="39">
      <alignment horizontal="right" vertical="center"/>
    </xf>
    <xf numFmtId="334" fontId="28" fillId="0" borderId="3">
      <alignment horizontal="right" vertical="center"/>
    </xf>
    <xf numFmtId="334" fontId="28" fillId="0" borderId="39">
      <alignment horizontal="right" vertical="center"/>
    </xf>
    <xf numFmtId="334" fontId="28" fillId="0" borderId="3">
      <alignment horizontal="right" vertical="center"/>
    </xf>
    <xf numFmtId="334" fontId="28" fillId="0" borderId="39">
      <alignment horizontal="right" vertical="center"/>
    </xf>
    <xf numFmtId="334" fontId="28" fillId="0" borderId="39">
      <alignment horizontal="right" vertical="center"/>
    </xf>
    <xf numFmtId="334" fontId="28" fillId="0" borderId="3">
      <alignment horizontal="right" vertical="center"/>
    </xf>
    <xf numFmtId="334" fontId="28" fillId="0" borderId="3">
      <alignment horizontal="right" vertical="center"/>
    </xf>
    <xf numFmtId="334" fontId="28" fillId="0" borderId="3">
      <alignment horizontal="right" vertical="center"/>
    </xf>
    <xf numFmtId="334" fontId="28" fillId="0" borderId="3">
      <alignment horizontal="right" vertical="center"/>
    </xf>
    <xf numFmtId="334" fontId="28" fillId="0" borderId="3">
      <alignment horizontal="right" vertical="center"/>
    </xf>
    <xf numFmtId="334" fontId="28" fillId="0" borderId="39">
      <alignment horizontal="right" vertical="center"/>
    </xf>
    <xf numFmtId="334" fontId="28" fillId="0" borderId="39">
      <alignment horizontal="right" vertical="center"/>
    </xf>
    <xf numFmtId="334" fontId="28" fillId="0" borderId="39">
      <alignment horizontal="right" vertical="center"/>
    </xf>
    <xf numFmtId="334" fontId="28" fillId="0" borderId="39">
      <alignment horizontal="right" vertical="center"/>
    </xf>
    <xf numFmtId="182" fontId="53" fillId="0" borderId="39">
      <alignment horizontal="right" vertical="center"/>
    </xf>
    <xf numFmtId="220" fontId="24" fillId="0" borderId="39">
      <alignment horizontal="right" vertical="center"/>
    </xf>
    <xf numFmtId="220" fontId="24"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94" fontId="28" fillId="0" borderId="3">
      <alignment horizontal="right" vertical="center"/>
    </xf>
    <xf numFmtId="194" fontId="28" fillId="0" borderId="39">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
      <alignment horizontal="right" vertical="center"/>
    </xf>
    <xf numFmtId="194" fontId="28" fillId="0" borderId="39">
      <alignment horizontal="right" vertical="center"/>
    </xf>
    <xf numFmtId="194" fontId="28" fillId="0" borderId="39">
      <alignment horizontal="right" vertical="center"/>
    </xf>
    <xf numFmtId="194" fontId="28" fillId="0" borderId="39">
      <alignment horizontal="right" vertical="center"/>
    </xf>
    <xf numFmtId="194" fontId="28" fillId="0" borderId="39">
      <alignment horizontal="right" vertical="center"/>
    </xf>
    <xf numFmtId="264" fontId="77" fillId="0" borderId="39">
      <alignment horizontal="right" vertical="center"/>
    </xf>
    <xf numFmtId="264" fontId="77" fillId="0" borderId="39">
      <alignment horizontal="right" vertical="center"/>
    </xf>
    <xf numFmtId="6" fontId="24" fillId="0" borderId="39">
      <alignment horizontal="right" vertical="center"/>
    </xf>
    <xf numFmtId="6" fontId="24" fillId="0" borderId="39">
      <alignment horizontal="right" vertical="center"/>
    </xf>
    <xf numFmtId="6" fontId="24" fillId="0" borderId="39">
      <alignment horizontal="right" vertical="center"/>
    </xf>
    <xf numFmtId="249" fontId="28" fillId="0" borderId="3">
      <alignment horizontal="right" vertical="center"/>
    </xf>
    <xf numFmtId="261" fontId="53" fillId="0" borderId="39">
      <alignment horizontal="right" vertical="center"/>
    </xf>
    <xf numFmtId="207" fontId="24" fillId="0" borderId="39">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184" fontId="28" fillId="0" borderId="39">
      <alignment horizontal="right" vertical="center"/>
    </xf>
    <xf numFmtId="211" fontId="24" fillId="0" borderId="39">
      <alignment horizontal="right" vertical="center"/>
    </xf>
    <xf numFmtId="250" fontId="15" fillId="0" borderId="3">
      <alignment horizontal="right" vertical="center"/>
    </xf>
    <xf numFmtId="250" fontId="15" fillId="0" borderId="3">
      <alignment horizontal="right" vertical="center"/>
    </xf>
    <xf numFmtId="250" fontId="15" fillId="0" borderId="3">
      <alignment horizontal="right" vertical="center"/>
    </xf>
    <xf numFmtId="262" fontId="15" fillId="0" borderId="39">
      <alignment horizontal="right" vertical="center"/>
    </xf>
    <xf numFmtId="250" fontId="15" fillId="0" borderId="3">
      <alignment horizontal="right" vertical="center"/>
    </xf>
    <xf numFmtId="262" fontId="15" fillId="0" borderId="39">
      <alignment horizontal="right" vertical="center"/>
    </xf>
    <xf numFmtId="184" fontId="28" fillId="0" borderId="39">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9" fontId="77" fillId="0" borderId="39">
      <alignment horizontal="right" vertical="center"/>
    </xf>
    <xf numFmtId="189" fontId="77" fillId="0" borderId="39">
      <alignment horizontal="right" vertical="center"/>
    </xf>
    <xf numFmtId="189" fontId="77" fillId="0" borderId="39">
      <alignment horizontal="right" vertical="center"/>
    </xf>
    <xf numFmtId="261" fontId="53"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64" fontId="77" fillId="0" borderId="39">
      <alignment horizontal="right" vertical="center"/>
    </xf>
    <xf numFmtId="251" fontId="24" fillId="0" borderId="3">
      <alignment horizontal="right" vertical="center"/>
    </xf>
    <xf numFmtId="262" fontId="15" fillId="0" borderId="39">
      <alignment horizontal="right" vertical="center"/>
    </xf>
    <xf numFmtId="249" fontId="28" fillId="0" borderId="3">
      <alignment horizontal="right" vertical="center"/>
    </xf>
    <xf numFmtId="184" fontId="28"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53" fontId="53" fillId="0" borderId="3">
      <alignment horizontal="right" vertical="center"/>
    </xf>
    <xf numFmtId="261" fontId="53" fillId="0" borderId="39">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53" fontId="53" fillId="0" borderId="3">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61" fontId="53"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65" fontId="24" fillId="0" borderId="39">
      <alignment horizontal="right" vertical="center"/>
    </xf>
    <xf numFmtId="293" fontId="185" fillId="0" borderId="39">
      <alignment horizontal="right" vertical="center"/>
    </xf>
    <xf numFmtId="293" fontId="185" fillId="0" borderId="39">
      <alignment horizontal="right" vertical="center"/>
    </xf>
    <xf numFmtId="293" fontId="185" fillId="0" borderId="39">
      <alignment horizontal="right" vertical="center"/>
    </xf>
    <xf numFmtId="41" fontId="77"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189" fontId="77" fillId="0" borderId="39">
      <alignment horizontal="right" vertical="center"/>
    </xf>
    <xf numFmtId="189" fontId="77" fillId="0" borderId="39">
      <alignment horizontal="right" vertical="center"/>
    </xf>
    <xf numFmtId="189" fontId="77" fillId="0" borderId="39">
      <alignment horizontal="right" vertical="center"/>
    </xf>
    <xf numFmtId="42" fontId="16" fillId="0" borderId="39">
      <alignment horizontal="right" vertical="center"/>
    </xf>
    <xf numFmtId="42" fontId="16" fillId="0" borderId="39">
      <alignment horizontal="right" vertical="center"/>
    </xf>
    <xf numFmtId="184" fontId="28" fillId="0" borderId="39">
      <alignment horizontal="right" vertical="center"/>
    </xf>
    <xf numFmtId="184" fontId="28" fillId="0" borderId="39">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211" fontId="24" fillId="0" borderId="39">
      <alignment horizontal="right" vertical="center"/>
    </xf>
    <xf numFmtId="184" fontId="28" fillId="0" borderId="39">
      <alignment horizontal="right" vertical="center"/>
    </xf>
    <xf numFmtId="41" fontId="77" fillId="0" borderId="39">
      <alignment horizontal="right" vertical="center"/>
    </xf>
    <xf numFmtId="261" fontId="53" fillId="0" borderId="39">
      <alignment horizontal="right" vertical="center"/>
    </xf>
    <xf numFmtId="306" fontId="53" fillId="0" borderId="39">
      <alignment horizontal="right" vertical="center"/>
    </xf>
    <xf numFmtId="264" fontId="77" fillId="0" borderId="39">
      <alignment horizontal="right" vertical="center"/>
    </xf>
    <xf numFmtId="264" fontId="77" fillId="0" borderId="39">
      <alignment horizontal="right" vertical="center"/>
    </xf>
    <xf numFmtId="264" fontId="77" fillId="0" borderId="39">
      <alignment horizontal="right" vertical="center"/>
    </xf>
    <xf numFmtId="190" fontId="24" fillId="0" borderId="39">
      <alignment horizontal="right" vertical="center"/>
    </xf>
    <xf numFmtId="211" fontId="24" fillId="0" borderId="39">
      <alignment horizontal="right" vertical="center"/>
    </xf>
    <xf numFmtId="184" fontId="28" fillId="0" borderId="39">
      <alignment horizontal="right" vertical="center"/>
    </xf>
    <xf numFmtId="211" fontId="24" fillId="0" borderId="39">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51" fontId="24" fillId="0" borderId="3">
      <alignment horizontal="right" vertical="center"/>
    </xf>
    <xf numFmtId="261" fontId="53" fillId="0" borderId="39">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249" fontId="28" fillId="0" borderId="3">
      <alignment horizontal="right" vertical="center"/>
    </xf>
    <xf numFmtId="184" fontId="28" fillId="0" borderId="39">
      <alignment horizontal="right" vertical="center"/>
    </xf>
    <xf numFmtId="182" fontId="53" fillId="0" borderId="39">
      <alignment horizontal="right" vertical="center"/>
    </xf>
    <xf numFmtId="182" fontId="53" fillId="0" borderId="39">
      <alignment horizontal="right" vertical="center"/>
    </xf>
    <xf numFmtId="182" fontId="53" fillId="0" borderId="39">
      <alignment horizontal="right" vertical="center"/>
    </xf>
    <xf numFmtId="184" fontId="28" fillId="0" borderId="39">
      <alignment horizontal="right" vertical="center"/>
    </xf>
    <xf numFmtId="184" fontId="28" fillId="0" borderId="39">
      <alignment horizontal="right" vertical="center"/>
    </xf>
    <xf numFmtId="273" fontId="86" fillId="0" borderId="2">
      <protection hidden="1"/>
    </xf>
    <xf numFmtId="49" fontId="89" fillId="0" borderId="0" applyFill="0" applyBorder="0" applyAlignment="0"/>
    <xf numFmtId="254" fontId="16" fillId="0" borderId="0" applyFill="0" applyBorder="0" applyAlignment="0"/>
    <xf numFmtId="255" fontId="16" fillId="0" borderId="0" applyFill="0" applyBorder="0" applyAlignment="0"/>
    <xf numFmtId="179" fontId="184" fillId="0" borderId="39">
      <alignment horizontal="center"/>
    </xf>
    <xf numFmtId="220" fontId="28" fillId="0" borderId="39">
      <alignment horizontal="center"/>
    </xf>
    <xf numFmtId="208" fontId="24" fillId="0" borderId="39">
      <alignment horizontal="center"/>
    </xf>
    <xf numFmtId="0" fontId="41" fillId="0" borderId="0">
      <alignment vertical="center" wrapText="1"/>
      <protection locked="0"/>
    </xf>
    <xf numFmtId="0" fontId="186" fillId="0" borderId="40"/>
    <xf numFmtId="0" fontId="186" fillId="0" borderId="41"/>
    <xf numFmtId="0" fontId="186" fillId="0" borderId="41"/>
    <xf numFmtId="0" fontId="24" fillId="0" borderId="41"/>
    <xf numFmtId="0" fontId="186" fillId="0" borderId="41"/>
    <xf numFmtId="0" fontId="16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 fillId="0" borderId="0" applyNumberFormat="0" applyAlignment="0">
      <alignment horizontal="left"/>
    </xf>
    <xf numFmtId="0" fontId="77" fillId="0" borderId="0" applyNumberFormat="0" applyBorder="0" applyAlignment="0"/>
    <xf numFmtId="0" fontId="187" fillId="0" borderId="0" applyNumberFormat="0" applyBorder="0" applyAlignment="0"/>
    <xf numFmtId="3" fontId="188" fillId="0" borderId="16" applyNumberFormat="0" applyBorder="0" applyAlignment="0"/>
    <xf numFmtId="49" fontId="189" fillId="0" borderId="0">
      <alignment horizontal="justify" vertical="center" wrapText="1"/>
    </xf>
    <xf numFmtId="0" fontId="190" fillId="0" borderId="7">
      <alignment horizontal="center" vertical="center" wrapText="1"/>
    </xf>
    <xf numFmtId="0" fontId="191" fillId="0" borderId="0">
      <alignment horizontal="center"/>
    </xf>
    <xf numFmtId="0" fontId="136" fillId="0" borderId="7"/>
    <xf numFmtId="0" fontId="192" fillId="0" borderId="0" applyNumberFormat="0" applyFill="0" applyBorder="0" applyAlignment="0" applyProtection="0"/>
    <xf numFmtId="0" fontId="193" fillId="0" borderId="0" applyBorder="0" applyAlignment="0"/>
    <xf numFmtId="0" fontId="194" fillId="0" borderId="0" applyNumberFormat="0" applyFill="0" applyBorder="0" applyAlignment="0" applyProtection="0"/>
    <xf numFmtId="0" fontId="110"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xf numFmtId="0" fontId="197" fillId="0" borderId="0" applyNumberFormat="0" applyBorder="0" applyAlignment="0"/>
    <xf numFmtId="0" fontId="16" fillId="0" borderId="38" applyNumberFormat="0" applyFont="0" applyFill="0" applyAlignment="0" applyProtection="0"/>
    <xf numFmtId="0" fontId="198" fillId="0" borderId="42" applyNumberFormat="0" applyFill="0" applyAlignment="0" applyProtection="0"/>
    <xf numFmtId="0" fontId="16" fillId="0" borderId="38" applyNumberFormat="0" applyFont="0" applyFill="0" applyAlignment="0" applyProtection="0"/>
    <xf numFmtId="0" fontId="149" fillId="0" borderId="43" applyNumberFormat="0" applyAlignment="0">
      <alignment horizontal="center"/>
    </xf>
    <xf numFmtId="0" fontId="199" fillId="0" borderId="0" applyBorder="0">
      <alignment vertical="top" wrapText="1"/>
    </xf>
    <xf numFmtId="0" fontId="136" fillId="0" borderId="44">
      <alignment horizontal="center"/>
    </xf>
    <xf numFmtId="3" fontId="200" fillId="0" borderId="0" applyFill="0">
      <alignment vertical="center"/>
    </xf>
    <xf numFmtId="313" fontId="16" fillId="0" borderId="45" applyFont="0" applyFill="0" applyBorder="0" applyProtection="0">
      <alignment horizontal="center"/>
      <protection locked="0"/>
    </xf>
    <xf numFmtId="310" fontId="88" fillId="0" borderId="46" applyFont="0" applyFill="0" applyBorder="0" applyProtection="0">
      <alignment horizontal="center"/>
    </xf>
    <xf numFmtId="38" fontId="16" fillId="0" borderId="1" applyFont="0" applyFill="0" applyBorder="0" applyAlignment="0" applyProtection="0">
      <protection locked="0"/>
    </xf>
    <xf numFmtId="15" fontId="16" fillId="0" borderId="1" applyFont="0" applyFill="0" applyBorder="0" applyProtection="0">
      <alignment horizontal="center"/>
      <protection locked="0"/>
    </xf>
    <xf numFmtId="10" fontId="16" fillId="0" borderId="1" applyFont="0" applyFill="0" applyBorder="0" applyProtection="0">
      <alignment horizontal="center"/>
      <protection locked="0"/>
    </xf>
    <xf numFmtId="312" fontId="16" fillId="0" borderId="1" applyFont="0" applyFill="0" applyBorder="0" applyProtection="0">
      <alignment horizontal="center"/>
    </xf>
    <xf numFmtId="5" fontId="130" fillId="0" borderId="0" applyFont="0" applyFill="0" applyBorder="0" applyAlignment="0" applyProtection="0"/>
    <xf numFmtId="223" fontId="149" fillId="0" borderId="0" applyFont="0" applyFill="0" applyBorder="0" applyAlignment="0" applyProtection="0"/>
    <xf numFmtId="222" fontId="77" fillId="0" borderId="0" applyFont="0" applyFill="0" applyBorder="0" applyAlignment="0" applyProtection="0"/>
    <xf numFmtId="0" fontId="114" fillId="0" borderId="47">
      <alignment horizontal="center"/>
    </xf>
    <xf numFmtId="180" fontId="184" fillId="0" borderId="0"/>
    <xf numFmtId="218" fontId="28" fillId="0" borderId="0"/>
    <xf numFmtId="212" fontId="24" fillId="0" borderId="0"/>
    <xf numFmtId="181" fontId="184" fillId="0" borderId="1"/>
    <xf numFmtId="219" fontId="28" fillId="0" borderId="1"/>
    <xf numFmtId="213" fontId="24" fillId="0" borderId="1"/>
    <xf numFmtId="3" fontId="24" fillId="54" borderId="15">
      <alignment horizontal="right" vertical="top" wrapText="1"/>
    </xf>
    <xf numFmtId="3" fontId="28" fillId="0" borderId="0" applyNumberFormat="0" applyBorder="0" applyAlignment="0" applyProtection="0">
      <alignment horizontal="centerContinuous"/>
      <protection locked="0"/>
    </xf>
    <xf numFmtId="3" fontId="201" fillId="0" borderId="0">
      <protection locked="0"/>
    </xf>
    <xf numFmtId="0" fontId="202" fillId="0" borderId="0" applyFill="0" applyBorder="0" applyAlignment="0"/>
    <xf numFmtId="256" fontId="203" fillId="55" borderId="48">
      <alignment vertical="top"/>
    </xf>
    <xf numFmtId="0" fontId="189" fillId="53" borderId="24">
      <alignment horizontal="left" vertical="center"/>
    </xf>
    <xf numFmtId="247" fontId="204" fillId="56" borderId="48"/>
    <xf numFmtId="257" fontId="125" fillId="0" borderId="48">
      <alignment horizontal="left" vertical="top"/>
    </xf>
    <xf numFmtId="0" fontId="205" fillId="57" borderId="0">
      <alignment horizontal="left" vertical="center"/>
    </xf>
    <xf numFmtId="257" fontId="15" fillId="0" borderId="49">
      <alignment horizontal="left" vertical="top"/>
    </xf>
    <xf numFmtId="0" fontId="206" fillId="0" borderId="37">
      <alignment horizontal="left" vertical="center"/>
    </xf>
    <xf numFmtId="0" fontId="24" fillId="0" borderId="0" applyFill="0" applyBorder="0" applyAlignment="0" applyProtection="0"/>
    <xf numFmtId="0" fontId="24" fillId="0" borderId="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258" fontId="16" fillId="0" borderId="0" applyFill="0" applyBorder="0" applyAlignment="0" applyProtection="0"/>
    <xf numFmtId="259" fontId="16" fillId="0" borderId="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207" fillId="0" borderId="0" applyNumberFormat="0" applyFill="0" applyBorder="0" applyAlignment="0" applyProtection="0"/>
    <xf numFmtId="0" fontId="24" fillId="0" borderId="0" applyNumberFormat="0" applyFill="0" applyBorder="0" applyProtection="0">
      <alignment horizontal="center" vertical="center" wrapText="1"/>
    </xf>
    <xf numFmtId="0" fontId="208" fillId="0" borderId="50" applyNumberFormat="0" applyFont="0" applyAlignment="0">
      <alignment horizontal="center"/>
    </xf>
    <xf numFmtId="0" fontId="209" fillId="0" borderId="0" applyNumberFormat="0" applyFill="0" applyBorder="0" applyAlignment="0" applyProtection="0"/>
    <xf numFmtId="41" fontId="24" fillId="0" borderId="0" applyFont="0" applyFill="0" applyBorder="0" applyAlignment="0" applyProtection="0"/>
    <xf numFmtId="0" fontId="177" fillId="0" borderId="0" applyNumberFormat="0" applyFill="0" applyBorder="0" applyAlignment="0" applyProtection="0"/>
    <xf numFmtId="0" fontId="24" fillId="0" borderId="0"/>
    <xf numFmtId="0" fontId="210" fillId="0" borderId="0">
      <alignment vertical="center"/>
    </xf>
    <xf numFmtId="167" fontId="211" fillId="0" borderId="0" applyFont="0" applyFill="0" applyBorder="0" applyAlignment="0" applyProtection="0"/>
    <xf numFmtId="169" fontId="211" fillId="0" borderId="0" applyFont="0" applyFill="0" applyBorder="0" applyAlignment="0" applyProtection="0"/>
    <xf numFmtId="0" fontId="211" fillId="0" borderId="0"/>
    <xf numFmtId="0" fontId="212" fillId="0" borderId="0" applyFont="0" applyFill="0" applyBorder="0" applyAlignment="0" applyProtection="0"/>
    <xf numFmtId="0" fontId="212" fillId="0" borderId="0" applyFont="0" applyFill="0" applyBorder="0" applyAlignment="0" applyProtection="0"/>
    <xf numFmtId="0" fontId="7" fillId="0" borderId="0">
      <alignment vertical="center"/>
    </xf>
    <xf numFmtId="40" fontId="213" fillId="0" borderId="0" applyFont="0" applyFill="0" applyBorder="0" applyAlignment="0" applyProtection="0"/>
    <xf numFmtId="38" fontId="213" fillId="0" borderId="0" applyFont="0" applyFill="0" applyBorder="0" applyAlignment="0" applyProtection="0"/>
    <xf numFmtId="0" fontId="213" fillId="0" borderId="0" applyFont="0" applyFill="0" applyBorder="0" applyAlignment="0" applyProtection="0"/>
    <xf numFmtId="0" fontId="213" fillId="0" borderId="0" applyFont="0" applyFill="0" applyBorder="0" applyAlignment="0" applyProtection="0"/>
    <xf numFmtId="9" fontId="214" fillId="0" borderId="0" applyFont="0" applyFill="0" applyBorder="0" applyAlignment="0" applyProtection="0"/>
    <xf numFmtId="0" fontId="215" fillId="0" borderId="0"/>
    <xf numFmtId="0" fontId="216" fillId="0" borderId="4"/>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8" fillId="0" borderId="0" applyFont="0" applyFill="0" applyBorder="0" applyAlignment="0" applyProtection="0"/>
    <xf numFmtId="0" fontId="158" fillId="0" borderId="0" applyFont="0" applyFill="0" applyBorder="0" applyAlignment="0" applyProtection="0"/>
    <xf numFmtId="315" fontId="217" fillId="0" borderId="0" applyFont="0" applyFill="0" applyBorder="0" applyAlignment="0" applyProtection="0"/>
    <xf numFmtId="316" fontId="217" fillId="0" borderId="0" applyFont="0" applyFill="0" applyBorder="0" applyAlignment="0" applyProtection="0"/>
    <xf numFmtId="0" fontId="158" fillId="0" borderId="0"/>
    <xf numFmtId="0" fontId="218" fillId="0" borderId="0"/>
    <xf numFmtId="0" fontId="10" fillId="0" borderId="0"/>
    <xf numFmtId="197" fontId="16" fillId="0" borderId="0" applyFont="0" applyFill="0" applyBorder="0" applyAlignment="0" applyProtection="0"/>
    <xf numFmtId="202" fontId="16" fillId="0" borderId="0" applyFont="0" applyFill="0" applyBorder="0" applyAlignment="0" applyProtection="0"/>
    <xf numFmtId="202" fontId="219"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283" fontId="40" fillId="0" borderId="0" applyFont="0" applyFill="0" applyBorder="0" applyAlignment="0" applyProtection="0"/>
    <xf numFmtId="0" fontId="222" fillId="0" borderId="0"/>
    <xf numFmtId="0" fontId="223" fillId="0" borderId="0"/>
    <xf numFmtId="202" fontId="16" fillId="0" borderId="0" applyFont="0" applyFill="0" applyBorder="0" applyAlignment="0" applyProtection="0"/>
    <xf numFmtId="197" fontId="16" fillId="0" borderId="0" applyFont="0" applyFill="0" applyBorder="0" applyAlignment="0" applyProtection="0"/>
    <xf numFmtId="0" fontId="34" fillId="0" borderId="0"/>
    <xf numFmtId="202" fontId="224" fillId="0" borderId="0" applyFont="0" applyFill="0" applyBorder="0" applyAlignment="0" applyProtection="0"/>
    <xf numFmtId="176" fontId="156" fillId="0" borderId="0" applyFont="0" applyFill="0" applyBorder="0" applyAlignment="0" applyProtection="0"/>
    <xf numFmtId="6" fontId="31" fillId="0" borderId="0" applyFont="0" applyFill="0" applyBorder="0" applyAlignment="0" applyProtection="0"/>
    <xf numFmtId="177" fontId="156" fillId="0" borderId="0" applyFont="0" applyFill="0" applyBorder="0" applyAlignment="0" applyProtection="0"/>
    <xf numFmtId="0" fontId="225" fillId="0" borderId="0" applyNumberFormat="0" applyFill="0" applyBorder="0" applyAlignment="0" applyProtection="0"/>
    <xf numFmtId="0" fontId="226"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169" fontId="16" fillId="0" borderId="0" applyFont="0" applyFill="0" applyBorder="0" applyAlignment="0" applyProtection="0"/>
    <xf numFmtId="167" fontId="16" fillId="0" borderId="0" applyFont="0" applyFill="0" applyBorder="0" applyAlignment="0" applyProtection="0"/>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200" fontId="229" fillId="0" borderId="39">
      <alignment horizontal="center"/>
    </xf>
    <xf numFmtId="180" fontId="24" fillId="0" borderId="0" applyFont="0" applyFill="0" applyBorder="0" applyAlignment="0" applyProtection="0"/>
    <xf numFmtId="0" fontId="16" fillId="0" borderId="0"/>
    <xf numFmtId="0" fontId="6" fillId="0" borderId="0"/>
    <xf numFmtId="0" fontId="6" fillId="0" borderId="0"/>
    <xf numFmtId="170" fontId="6" fillId="0" borderId="0" applyFont="0" applyFill="0" applyBorder="0" applyAlignment="0" applyProtection="0"/>
    <xf numFmtId="0" fontId="6" fillId="0" borderId="0"/>
    <xf numFmtId="0" fontId="6" fillId="0" borderId="0"/>
    <xf numFmtId="0" fontId="9" fillId="0" borderId="0"/>
    <xf numFmtId="186" fontId="6" fillId="0" borderId="0" applyFont="0" applyFill="0" applyBorder="0" applyAlignment="0" applyProtection="0"/>
    <xf numFmtId="185" fontId="6"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208" fontId="11" fillId="0" borderId="0" applyFont="0" applyFill="0" applyBorder="0" applyAlignment="0" applyProtection="0"/>
    <xf numFmtId="231" fontId="6" fillId="0" borderId="0" applyFill="0" applyBorder="0" applyAlignment="0" applyProtection="0"/>
    <xf numFmtId="231" fontId="6" fillId="0" borderId="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1" fontId="28" fillId="0" borderId="0" applyFont="0" applyFill="0" applyBorder="0" applyAlignment="0" applyProtection="0"/>
    <xf numFmtId="43" fontId="38" fillId="0" borderId="5" applyNumberFormat="0" applyFont="0" applyBorder="0" applyAlignment="0">
      <alignment horizontal="center" vertical="center"/>
    </xf>
    <xf numFmtId="43" fontId="38" fillId="0" borderId="5" applyNumberFormat="0" applyFont="0" applyBorder="0" applyAlignment="0">
      <alignment horizontal="center" vertical="center"/>
    </xf>
    <xf numFmtId="0" fontId="6" fillId="0" borderId="6" applyAlignment="0"/>
    <xf numFmtId="0" fontId="6" fillId="0" borderId="6" applyAlignment="0"/>
    <xf numFmtId="0" fontId="11" fillId="3" borderId="0"/>
    <xf numFmtId="0" fontId="11" fillId="3" borderId="0"/>
    <xf numFmtId="0" fontId="11" fillId="2" borderId="0"/>
    <xf numFmtId="0" fontId="11" fillId="2" borderId="0"/>
    <xf numFmtId="0" fontId="6" fillId="0" borderId="6" applyAlignment="0"/>
    <xf numFmtId="0" fontId="6" fillId="0" borderId="6" applyAlignment="0"/>
    <xf numFmtId="0" fontId="6" fillId="0" borderId="6" applyAlignment="0"/>
    <xf numFmtId="0" fontId="6" fillId="0" borderId="6" applyAlignment="0"/>
    <xf numFmtId="0" fontId="11" fillId="0" borderId="7" applyFont="0" applyFill="0" applyAlignment="0"/>
    <xf numFmtId="0" fontId="11" fillId="3" borderId="0"/>
    <xf numFmtId="0" fontId="11" fillId="3" borderId="0"/>
    <xf numFmtId="0" fontId="11" fillId="2" borderId="0"/>
    <xf numFmtId="0" fontId="11" fillId="0" borderId="0"/>
    <xf numFmtId="0" fontId="6" fillId="0" borderId="0"/>
    <xf numFmtId="0" fontId="11" fillId="3" borderId="0"/>
    <xf numFmtId="0" fontId="11" fillId="3" borderId="0"/>
    <xf numFmtId="0" fontId="11" fillId="2" borderId="0"/>
    <xf numFmtId="0" fontId="11" fillId="0" borderId="0">
      <alignmen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238" fontId="11" fillId="0" borderId="0" applyFill="0" applyBorder="0" applyAlignment="0"/>
    <xf numFmtId="239" fontId="11" fillId="0" borderId="0" applyFill="0" applyBorder="0" applyAlignment="0"/>
    <xf numFmtId="240" fontId="11" fillId="0" borderId="0" applyFill="0" applyBorder="0" applyAlignment="0"/>
    <xf numFmtId="241" fontId="11" fillId="0" borderId="0" applyFill="0" applyBorder="0" applyAlignment="0"/>
    <xf numFmtId="240" fontId="6" fillId="0" borderId="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236" fontId="11" fillId="0" borderId="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335" fontId="11"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3" fontId="6" fillId="0" borderId="0" applyFont="0" applyFill="0" applyBorder="0" applyAlignment="0" applyProtection="0"/>
    <xf numFmtId="41" fontId="30" fillId="0" borderId="0" applyFont="0" applyFill="0" applyBorder="0" applyAlignment="0" applyProtection="0"/>
    <xf numFmtId="236" fontId="6" fillId="0" borderId="0" applyFill="0" applyBorder="0" applyAlignment="0" applyProtection="0"/>
    <xf numFmtId="175" fontId="6" fillId="0" borderId="0" applyFont="0" applyFill="0" applyBorder="0" applyAlignment="0" applyProtection="0"/>
    <xf numFmtId="217" fontId="11" fillId="0" borderId="0" applyFont="0" applyFill="0" applyBorder="0" applyAlignment="0" applyProtection="0"/>
    <xf numFmtId="214" fontId="6" fillId="0" borderId="0"/>
    <xf numFmtId="193" fontId="11" fillId="0" borderId="13"/>
    <xf numFmtId="0" fontId="6" fillId="0" borderId="0" applyFont="0" applyFill="0" applyBorder="0" applyAlignment="0" applyProtection="0"/>
    <xf numFmtId="185" fontId="6" fillId="0" borderId="0" applyFont="0" applyFill="0" applyBorder="0" applyAlignment="0" applyProtection="0"/>
    <xf numFmtId="215" fontId="6" fillId="0" borderId="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299" fontId="11" fillId="0" borderId="0" applyFont="0" applyFill="0" applyBorder="0" applyAlignment="0" applyProtection="0"/>
    <xf numFmtId="299" fontId="1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5" fontId="11" fillId="0" borderId="0" applyFont="0" applyFill="0" applyBorder="0" applyAlignment="0" applyProtection="0"/>
    <xf numFmtId="5" fontId="11" fillId="0" borderId="0" applyFont="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3" fontId="11" fillId="0" borderId="0" applyFont="0" applyBorder="0" applyAlignment="0"/>
    <xf numFmtId="3" fontId="6" fillId="0" borderId="0" applyBorder="0" applyAlignment="0"/>
    <xf numFmtId="3" fontId="11" fillId="0" borderId="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6" fillId="0" borderId="0" applyBorder="0" applyAlignment="0"/>
    <xf numFmtId="3" fontId="11" fillId="0" borderId="0" applyFont="0" applyBorder="0" applyAlignment="0"/>
    <xf numFmtId="240" fontId="11" fillId="0" borderId="0" applyFill="0" applyBorder="0" applyAlignment="0"/>
    <xf numFmtId="240" fontId="11" fillId="0" borderId="0" applyFill="0" applyBorder="0" applyAlignment="0"/>
    <xf numFmtId="241" fontId="11" fillId="0" borderId="0" applyFill="0" applyBorder="0" applyAlignment="0"/>
    <xf numFmtId="221" fontId="11" fillId="0" borderId="0" applyFont="0" applyFill="0" applyBorder="0" applyAlignment="0" applyProtection="0"/>
    <xf numFmtId="3" fontId="11" fillId="0" borderId="0" applyFont="0" applyBorder="0" applyAlignment="0"/>
    <xf numFmtId="3" fontId="6" fillId="0" borderId="0" applyBorder="0" applyAlignment="0"/>
    <xf numFmtId="3" fontId="11" fillId="0" borderId="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Border="0" applyAlignment="0"/>
    <xf numFmtId="3" fontId="6" fillId="0" borderId="0" applyBorder="0" applyAlignment="0"/>
    <xf numFmtId="3" fontId="6" fillId="0" borderId="0" applyBorder="0" applyAlignment="0"/>
    <xf numFmtId="3" fontId="11" fillId="0" borderId="0" applyFont="0" applyBorder="0" applyAlignment="0"/>
    <xf numFmtId="2" fontId="6" fillId="0" borderId="0" applyFont="0" applyFill="0" applyBorder="0" applyAlignment="0" applyProtection="0"/>
    <xf numFmtId="3" fontId="11" fillId="29" borderId="15">
      <alignment horizontal="right" vertical="top" wrapText="1"/>
    </xf>
    <xf numFmtId="271" fontId="9" fillId="31" borderId="16" applyBorder="0">
      <alignment horizontal="center"/>
    </xf>
    <xf numFmtId="319" fontId="6" fillId="31" borderId="16" applyBorder="0">
      <alignment horizontal="center"/>
    </xf>
    <xf numFmtId="41" fontId="6" fillId="31" borderId="16" applyBorder="0">
      <alignment horizontal="center"/>
    </xf>
    <xf numFmtId="41" fontId="6"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319" fontId="6" fillId="31" borderId="16" applyBorder="0">
      <alignment horizontal="center"/>
    </xf>
    <xf numFmtId="41" fontId="6" fillId="31" borderId="16" applyBorder="0">
      <alignment horizontal="center"/>
    </xf>
    <xf numFmtId="41" fontId="6"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304" fontId="11" fillId="31" borderId="16" applyBorder="0">
      <alignment horizontal="center"/>
    </xf>
    <xf numFmtId="269" fontId="6" fillId="31" borderId="16" applyBorder="0">
      <alignment horizontal="center"/>
    </xf>
    <xf numFmtId="268" fontId="6" fillId="31" borderId="16" applyBorder="0">
      <alignment horizontal="center"/>
    </xf>
    <xf numFmtId="268" fontId="6" fillId="31" borderId="16" applyBorder="0">
      <alignment horizontal="center"/>
    </xf>
    <xf numFmtId="173" fontId="9" fillId="31" borderId="16" applyBorder="0">
      <alignment horizontal="center"/>
    </xf>
    <xf numFmtId="269" fontId="11" fillId="31" borderId="16" applyBorder="0">
      <alignment horizontal="center"/>
    </xf>
    <xf numFmtId="271" fontId="9" fillId="31" borderId="16" applyBorder="0">
      <alignment horizontal="center"/>
    </xf>
    <xf numFmtId="301" fontId="11" fillId="31" borderId="16" applyBorder="0">
      <alignment horizontal="center"/>
    </xf>
    <xf numFmtId="271" fontId="9"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26" fontId="11" fillId="31" borderId="16" applyBorder="0">
      <alignment horizontal="center"/>
    </xf>
    <xf numFmtId="326" fontId="11" fillId="31" borderId="16" applyBorder="0">
      <alignment horizontal="center"/>
    </xf>
    <xf numFmtId="326"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319" fontId="6" fillId="31" borderId="16" applyBorder="0">
      <alignment horizontal="center"/>
    </xf>
    <xf numFmtId="41" fontId="6" fillId="31" borderId="16" applyBorder="0">
      <alignment horizontal="center"/>
    </xf>
    <xf numFmtId="41" fontId="6"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304" fontId="11" fillId="31" borderId="16" applyBorder="0">
      <alignment horizontal="center"/>
    </xf>
    <xf numFmtId="269" fontId="6" fillId="31" borderId="16" applyBorder="0">
      <alignment horizontal="center"/>
    </xf>
    <xf numFmtId="268" fontId="6" fillId="31" borderId="16" applyBorder="0">
      <alignment horizontal="center"/>
    </xf>
    <xf numFmtId="268" fontId="6" fillId="31" borderId="16" applyBorder="0">
      <alignment horizontal="center"/>
    </xf>
    <xf numFmtId="173" fontId="9" fillId="31" borderId="16" applyBorder="0">
      <alignment horizontal="center"/>
    </xf>
    <xf numFmtId="269" fontId="11" fillId="31" borderId="16" applyBorder="0">
      <alignment horizontal="center"/>
    </xf>
    <xf numFmtId="271" fontId="9" fillId="31" borderId="16" applyBorder="0">
      <alignment horizontal="center"/>
    </xf>
    <xf numFmtId="301" fontId="11" fillId="31" borderId="16" applyBorder="0">
      <alignment horizontal="center"/>
    </xf>
    <xf numFmtId="271" fontId="9"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26" fontId="11" fillId="31" borderId="16" applyBorder="0">
      <alignment horizontal="center"/>
    </xf>
    <xf numFmtId="326" fontId="11" fillId="31" borderId="16" applyBorder="0">
      <alignment horizontal="center"/>
    </xf>
    <xf numFmtId="326"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25" fontId="11" fillId="31" borderId="16" applyBorder="0">
      <alignment horizontal="center"/>
    </xf>
    <xf numFmtId="271" fontId="9" fillId="31" borderId="16" applyBorder="0">
      <alignment horizontal="center"/>
    </xf>
    <xf numFmtId="304" fontId="11" fillId="31" borderId="16" applyBorder="0">
      <alignment horizontal="center"/>
    </xf>
    <xf numFmtId="269" fontId="6" fillId="31" borderId="16" applyBorder="0">
      <alignment horizontal="center"/>
    </xf>
    <xf numFmtId="268" fontId="6" fillId="31" borderId="16" applyBorder="0">
      <alignment horizontal="center"/>
    </xf>
    <xf numFmtId="268" fontId="6" fillId="31" borderId="16" applyBorder="0">
      <alignment horizontal="center"/>
    </xf>
    <xf numFmtId="173" fontId="9" fillId="31" borderId="16" applyBorder="0">
      <alignment horizontal="center"/>
    </xf>
    <xf numFmtId="269" fontId="11" fillId="31" borderId="16" applyBorder="0">
      <alignment horizontal="center"/>
    </xf>
    <xf numFmtId="271" fontId="9" fillId="31" borderId="16" applyBorder="0">
      <alignment horizontal="center"/>
    </xf>
    <xf numFmtId="301" fontId="11" fillId="31" borderId="16" applyBorder="0">
      <alignment horizontal="center"/>
    </xf>
    <xf numFmtId="271" fontId="9" fillId="31" borderId="16" applyBorder="0">
      <alignment horizontal="center"/>
    </xf>
    <xf numFmtId="325" fontId="11" fillId="31" borderId="16" applyBorder="0">
      <alignment horizontal="center"/>
    </xf>
    <xf numFmtId="271" fontId="9" fillId="31" borderId="16" applyBorder="0">
      <alignment horizontal="center"/>
    </xf>
    <xf numFmtId="271" fontId="9"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18" fontId="11" fillId="31" borderId="16" applyBorder="0">
      <alignment horizontal="center"/>
    </xf>
    <xf numFmtId="326" fontId="11" fillId="31" borderId="16" applyBorder="0">
      <alignment horizontal="center"/>
    </xf>
    <xf numFmtId="326" fontId="11" fillId="31" borderId="16" applyBorder="0">
      <alignment horizontal="center"/>
    </xf>
    <xf numFmtId="326"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284" fontId="11" fillId="31" borderId="16" applyBorder="0">
      <alignment horizontal="center"/>
    </xf>
    <xf numFmtId="325" fontId="11" fillId="31" borderId="16" applyBorder="0">
      <alignment horizontal="center"/>
    </xf>
    <xf numFmtId="325" fontId="11" fillId="31" borderId="16" applyBorder="0">
      <alignment horizontal="center"/>
    </xf>
    <xf numFmtId="284" fontId="11" fillId="31" borderId="16" applyBorder="0">
      <alignment horizontal="center"/>
    </xf>
    <xf numFmtId="325" fontId="11" fillId="31" borderId="16" applyBorder="0">
      <alignment horizontal="center"/>
    </xf>
    <xf numFmtId="0" fontId="6" fillId="0" borderId="0" applyNumberFormat="0" applyBorder="0" applyAlignment="0"/>
    <xf numFmtId="246" fontId="11" fillId="0" borderId="0">
      <protection locked="0"/>
    </xf>
    <xf numFmtId="246" fontId="11" fillId="0" borderId="0">
      <protection locked="0"/>
    </xf>
    <xf numFmtId="0" fontId="6" fillId="36" borderId="0"/>
    <xf numFmtId="0" fontId="11" fillId="0" borderId="0"/>
    <xf numFmtId="195" fontId="11" fillId="37" borderId="15">
      <alignment vertical="top" wrapText="1"/>
    </xf>
    <xf numFmtId="0" fontId="11" fillId="0" borderId="0" applyNumberFormat="0" applyFill="0" applyBorder="0" applyProtection="0">
      <alignment horizontal="left" vertical="center"/>
    </xf>
    <xf numFmtId="240" fontId="11" fillId="0" borderId="0" applyFill="0" applyBorder="0" applyAlignment="0"/>
    <xf numFmtId="240" fontId="11" fillId="0" borderId="0" applyFill="0" applyBorder="0" applyAlignment="0"/>
    <xf numFmtId="241" fontId="11" fillId="0" borderId="0" applyFill="0" applyBorder="0" applyAlignment="0"/>
    <xf numFmtId="0" fontId="6" fillId="38" borderId="0"/>
    <xf numFmtId="3" fontId="6" fillId="0" borderId="28"/>
    <xf numFmtId="0" fontId="6" fillId="0" borderId="0" applyNumberFormat="0" applyFill="0" applyAlignment="0"/>
    <xf numFmtId="0" fontId="6"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11" fillId="0" borderId="0" applyNumberFormat="0" applyFill="0" applyAlignment="0"/>
    <xf numFmtId="0" fontId="6" fillId="0" borderId="0" applyNumberFormat="0" applyFill="0" applyAlignment="0"/>
    <xf numFmtId="0" fontId="11" fillId="0" borderId="0"/>
    <xf numFmtId="0" fontId="11" fillId="0" borderId="0"/>
    <xf numFmtId="0" fontId="9" fillId="0" borderId="0"/>
    <xf numFmtId="0" fontId="11" fillId="0" borderId="0"/>
    <xf numFmtId="0" fontId="11" fillId="8" borderId="30" applyNumberFormat="0" applyFont="0" applyAlignment="0" applyProtection="0"/>
    <xf numFmtId="0" fontId="11" fillId="8" borderId="30" applyNumberFormat="0" applyFont="0" applyAlignment="0" applyProtection="0"/>
    <xf numFmtId="0" fontId="6" fillId="8" borderId="30" applyNumberFormat="0" applyFont="0" applyAlignment="0" applyProtection="0"/>
    <xf numFmtId="0" fontId="28" fillId="0" borderId="0" applyNumberFormat="0" applyFill="0" applyBorder="0" applyAlignment="0" applyProtection="0"/>
    <xf numFmtId="239" fontId="6" fillId="0" borderId="0" applyFill="0" applyBorder="0" applyAlignment="0" applyProtection="0"/>
    <xf numFmtId="248" fontId="6" fillId="0" borderId="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0" fontId="6" fillId="0" borderId="0"/>
    <xf numFmtId="240" fontId="11" fillId="0" borderId="0" applyFill="0" applyBorder="0" applyAlignment="0"/>
    <xf numFmtId="240" fontId="11" fillId="0" borderId="0" applyFill="0" applyBorder="0" applyAlignment="0"/>
    <xf numFmtId="241" fontId="11" fillId="0" borderId="0" applyFill="0" applyBorder="0" applyAlignment="0"/>
    <xf numFmtId="0" fontId="6" fillId="0" borderId="0" applyNumberFormat="0" applyFill="0" applyBorder="0" applyAlignment="0" applyProtection="0"/>
    <xf numFmtId="0" fontId="11" fillId="0" borderId="37">
      <alignment horizontal="center"/>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0" fontId="6" fillId="0" borderId="38" applyNumberFormat="0" applyFont="0" applyFill="0" applyAlignment="0" applyProtection="0"/>
    <xf numFmtId="0" fontId="9" fillId="0" borderId="0"/>
    <xf numFmtId="180" fontId="6"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194" fontId="9" fillId="0" borderId="2" applyNumberFormat="0" applyBorder="0">
      <alignment horizontal="center"/>
    </xf>
    <xf numFmtId="182" fontId="53" fillId="0" borderId="39">
      <alignment horizontal="right" vertical="center"/>
    </xf>
    <xf numFmtId="41" fontId="77" fillId="0" borderId="39">
      <alignment horizontal="right" vertical="center"/>
    </xf>
    <xf numFmtId="6" fontId="11" fillId="0" borderId="39">
      <alignment horizontal="right" vertical="center"/>
    </xf>
    <xf numFmtId="295" fontId="11" fillId="0" borderId="39">
      <alignment horizontal="right" vertical="center"/>
    </xf>
    <xf numFmtId="211" fontId="11" fillId="0" borderId="39">
      <alignment horizontal="right" vertical="center"/>
    </xf>
    <xf numFmtId="184" fontId="28" fillId="0" borderId="39">
      <alignment horizontal="right" vertical="center"/>
    </xf>
    <xf numFmtId="190" fontId="11" fillId="0" borderId="39">
      <alignment horizontal="right" vertical="center"/>
    </xf>
    <xf numFmtId="265" fontId="11" fillId="0" borderId="39">
      <alignment horizontal="right" vertical="center"/>
    </xf>
    <xf numFmtId="211" fontId="11" fillId="0" borderId="39">
      <alignment horizontal="right" vertical="center"/>
    </xf>
    <xf numFmtId="321" fontId="6" fillId="0" borderId="39">
      <alignment horizontal="right" vertical="center"/>
    </xf>
    <xf numFmtId="190" fontId="11" fillId="0" borderId="3">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0" fontId="11" fillId="0" borderId="39">
      <alignment horizontal="right" vertical="center"/>
    </xf>
    <xf numFmtId="250" fontId="9"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265" fontId="11" fillId="0" borderId="39">
      <alignment horizontal="right" vertical="center"/>
    </xf>
    <xf numFmtId="265" fontId="11" fillId="0" borderId="39">
      <alignment horizontal="right" vertical="center"/>
    </xf>
    <xf numFmtId="265" fontId="11" fillId="0" borderId="39">
      <alignment horizontal="right" vertical="center"/>
    </xf>
    <xf numFmtId="211" fontId="11" fillId="0" borderId="39">
      <alignment horizontal="right" vertical="center"/>
    </xf>
    <xf numFmtId="250" fontId="9" fillId="0" borderId="3">
      <alignment horizontal="right" vertical="center"/>
    </xf>
    <xf numFmtId="262" fontId="9" fillId="0" borderId="39">
      <alignment horizontal="right" vertical="center"/>
    </xf>
    <xf numFmtId="211" fontId="11" fillId="0" borderId="39">
      <alignment horizontal="right" vertical="center"/>
    </xf>
    <xf numFmtId="265"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0" fontId="9" fillId="0" borderId="3">
      <alignment horizontal="right" vertical="center"/>
    </xf>
    <xf numFmtId="190"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305" fontId="11" fillId="0" borderId="39">
      <alignment horizontal="right" vertical="center"/>
    </xf>
    <xf numFmtId="265" fontId="11" fillId="0" borderId="39">
      <alignment horizontal="right" vertical="center"/>
    </xf>
    <xf numFmtId="21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190" fontId="11" fillId="0" borderId="3">
      <alignment horizontal="right" vertical="center"/>
    </xf>
    <xf numFmtId="311" fontId="11" fillId="0" borderId="39">
      <alignment horizontal="right" vertical="center"/>
    </xf>
    <xf numFmtId="311" fontId="11" fillId="0" borderId="39">
      <alignment horizontal="right" vertical="center"/>
    </xf>
    <xf numFmtId="201" fontId="11" fillId="0" borderId="39">
      <alignment horizontal="right" vertical="center"/>
    </xf>
    <xf numFmtId="19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0" fontId="9" fillId="0" borderId="3">
      <alignment horizontal="right" vertical="center"/>
    </xf>
    <xf numFmtId="262" fontId="9" fillId="0" borderId="39">
      <alignment horizontal="right" vertical="center"/>
    </xf>
    <xf numFmtId="262" fontId="9" fillId="0" borderId="39">
      <alignment horizontal="right" vertical="center"/>
    </xf>
    <xf numFmtId="220" fontId="11" fillId="0" borderId="39">
      <alignment horizontal="right" vertical="center"/>
    </xf>
    <xf numFmtId="211" fontId="11" fillId="0" borderId="39">
      <alignment horizontal="right" vertical="center"/>
    </xf>
    <xf numFmtId="211" fontId="11" fillId="0" borderId="39">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322" fontId="6" fillId="0" borderId="39">
      <alignment horizontal="right" vertical="center"/>
    </xf>
    <xf numFmtId="19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190" fontId="11" fillId="0" borderId="3">
      <alignment horizontal="right" vertical="center"/>
    </xf>
    <xf numFmtId="322" fontId="6" fillId="0" borderId="39">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1" fontId="11" fillId="0" borderId="39">
      <alignment horizontal="right" vertical="center"/>
    </xf>
    <xf numFmtId="190" fontId="11" fillId="0" borderId="39">
      <alignment horizontal="right" vertical="center"/>
    </xf>
    <xf numFmtId="211" fontId="11" fillId="0" borderId="39">
      <alignment horizontal="right" vertical="center"/>
    </xf>
    <xf numFmtId="190" fontId="11" fillId="0" borderId="39">
      <alignment horizontal="right" vertical="center"/>
    </xf>
    <xf numFmtId="211" fontId="11" fillId="0" borderId="39">
      <alignment horizontal="right" vertical="center"/>
    </xf>
    <xf numFmtId="211" fontId="11" fillId="0" borderId="39">
      <alignment horizontal="right" vertical="center"/>
    </xf>
    <xf numFmtId="256" fontId="6" fillId="0" borderId="3">
      <alignment horizontal="right" vertical="center"/>
    </xf>
    <xf numFmtId="256" fontId="6" fillId="0" borderId="3">
      <alignment horizontal="right" vertical="center"/>
    </xf>
    <xf numFmtId="256" fontId="6" fillId="0" borderId="3">
      <alignment horizontal="right" vertical="center"/>
    </xf>
    <xf numFmtId="211" fontId="11" fillId="0" borderId="39">
      <alignment horizontal="right" vertical="center"/>
    </xf>
    <xf numFmtId="190"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190" fontId="11" fillId="0" borderId="39">
      <alignment horizontal="right" vertical="center"/>
    </xf>
    <xf numFmtId="211" fontId="11" fillId="0" borderId="39">
      <alignment horizontal="right" vertical="center"/>
    </xf>
    <xf numFmtId="324" fontId="6"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190"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191" fontId="11" fillId="0" borderId="39">
      <alignment horizontal="right" vertical="center"/>
    </xf>
    <xf numFmtId="191" fontId="11" fillId="0" borderId="39">
      <alignment horizontal="right" vertical="center"/>
    </xf>
    <xf numFmtId="191" fontId="11" fillId="0" borderId="39">
      <alignment horizontal="right" vertical="center"/>
    </xf>
    <xf numFmtId="211" fontId="11" fillId="0" borderId="39">
      <alignment horizontal="right" vertical="center"/>
    </xf>
    <xf numFmtId="211"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11" fontId="11" fillId="0" borderId="39">
      <alignment horizontal="right" vertical="center"/>
    </xf>
    <xf numFmtId="252" fontId="11" fillId="0" borderId="3">
      <alignment horizontal="right" vertical="center"/>
    </xf>
    <xf numFmtId="252" fontId="11" fillId="0" borderId="3">
      <alignment horizontal="right" vertical="center"/>
    </xf>
    <xf numFmtId="252" fontId="11" fillId="0" borderId="3">
      <alignment horizontal="right" vertical="center"/>
    </xf>
    <xf numFmtId="263" fontId="11" fillId="0" borderId="39">
      <alignment horizontal="right" vertical="center"/>
    </xf>
    <xf numFmtId="252" fontId="11" fillId="0" borderId="3">
      <alignment horizontal="right" vertical="center"/>
    </xf>
    <xf numFmtId="263" fontId="11" fillId="0" borderId="39">
      <alignment horizontal="right" vertical="center"/>
    </xf>
    <xf numFmtId="211" fontId="11" fillId="0" borderId="39">
      <alignment horizontal="right" vertical="center"/>
    </xf>
    <xf numFmtId="190" fontId="11" fillId="0" borderId="39">
      <alignment horizontal="right" vertical="center"/>
    </xf>
    <xf numFmtId="190" fontId="11" fillId="0" borderId="3">
      <alignment horizontal="right" vertical="center"/>
    </xf>
    <xf numFmtId="190" fontId="11" fillId="0" borderId="3">
      <alignment horizontal="right" vertical="center"/>
    </xf>
    <xf numFmtId="190" fontId="11" fillId="0" borderId="3">
      <alignment horizontal="right" vertical="center"/>
    </xf>
    <xf numFmtId="190" fontId="11" fillId="0" borderId="39">
      <alignment horizontal="right" vertical="center"/>
    </xf>
    <xf numFmtId="190" fontId="11" fillId="0" borderId="3">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220" fontId="11" fillId="0" borderId="39">
      <alignment horizontal="right" vertical="center"/>
    </xf>
    <xf numFmtId="41" fontId="77"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65" fontId="11" fillId="0" borderId="39">
      <alignment horizontal="right" vertical="center"/>
    </xf>
    <xf numFmtId="220" fontId="11" fillId="0" borderId="39">
      <alignment horizontal="right" vertical="center"/>
    </xf>
    <xf numFmtId="220"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65"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20" fontId="11" fillId="0" borderId="39">
      <alignment horizontal="right" vertical="center"/>
    </xf>
    <xf numFmtId="211"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0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6" fontId="6" fillId="0" borderId="39">
      <alignment horizontal="right" vertical="center"/>
    </xf>
    <xf numFmtId="211" fontId="11" fillId="0" borderId="39">
      <alignment horizontal="right" vertical="center"/>
    </xf>
    <xf numFmtId="220" fontId="11" fillId="0" borderId="39">
      <alignment horizontal="right" vertical="center"/>
    </xf>
    <xf numFmtId="220" fontId="11" fillId="0" borderId="39">
      <alignment horizontal="right" vertical="center"/>
    </xf>
    <xf numFmtId="220" fontId="11" fillId="0" borderId="39">
      <alignment horizontal="right" vertical="center"/>
    </xf>
    <xf numFmtId="286" fontId="11" fillId="0" borderId="39">
      <alignment horizontal="right" vertical="center"/>
    </xf>
    <xf numFmtId="190" fontId="11" fillId="0" borderId="39">
      <alignment horizontal="right" vertical="center"/>
    </xf>
    <xf numFmtId="287" fontId="11" fillId="0" borderId="3">
      <alignment horizontal="right" vertical="center"/>
    </xf>
    <xf numFmtId="265" fontId="11" fillId="0" borderId="39">
      <alignment horizontal="right" vertical="center"/>
    </xf>
    <xf numFmtId="196" fontId="6" fillId="0" borderId="39">
      <alignment horizontal="right" vertical="center"/>
    </xf>
    <xf numFmtId="320" fontId="11" fillId="0" borderId="39">
      <alignment horizontal="right" vertical="center"/>
    </xf>
    <xf numFmtId="323" fontId="11" fillId="0" borderId="39">
      <alignment horizontal="right" vertical="center"/>
    </xf>
    <xf numFmtId="323"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182" fontId="53" fillId="0" borderId="39">
      <alignment horizontal="right" vertical="center"/>
    </xf>
    <xf numFmtId="182" fontId="53" fillId="0" borderId="39">
      <alignment horizontal="right" vertical="center"/>
    </xf>
    <xf numFmtId="41" fontId="77" fillId="0" borderId="39">
      <alignment horizontal="right" vertical="center"/>
    </xf>
    <xf numFmtId="41" fontId="77" fillId="0" borderId="39">
      <alignment horizontal="right" vertical="center"/>
    </xf>
    <xf numFmtId="265" fontId="11" fillId="0" borderId="39">
      <alignment horizontal="right" vertical="center"/>
    </xf>
    <xf numFmtId="194" fontId="6" fillId="0" borderId="39">
      <alignment horizontal="right" vertical="center"/>
    </xf>
    <xf numFmtId="194" fontId="6" fillId="0" borderId="39">
      <alignment horizontal="right" vertical="center"/>
    </xf>
    <xf numFmtId="194" fontId="6"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199" fontId="11" fillId="0" borderId="39">
      <alignment horizontal="right" vertical="center"/>
    </xf>
    <xf numFmtId="199" fontId="11" fillId="0" borderId="39">
      <alignment horizontal="right" vertical="center"/>
    </xf>
    <xf numFmtId="199" fontId="11" fillId="0" borderId="39">
      <alignment horizontal="right" vertical="center"/>
    </xf>
    <xf numFmtId="199" fontId="11" fillId="0" borderId="3">
      <alignment horizontal="right" vertical="center"/>
    </xf>
    <xf numFmtId="207" fontId="11" fillId="0" borderId="39">
      <alignment horizontal="right" vertical="center"/>
    </xf>
    <xf numFmtId="265" fontId="11" fillId="0" borderId="39">
      <alignment horizontal="right" vertical="center"/>
    </xf>
    <xf numFmtId="321" fontId="6" fillId="0" borderId="39">
      <alignment horizontal="right" vertical="center"/>
    </xf>
    <xf numFmtId="321" fontId="6" fillId="0" borderId="39">
      <alignment horizontal="right" vertical="center"/>
    </xf>
    <xf numFmtId="265" fontId="11" fillId="0" borderId="39">
      <alignment horizontal="right" vertical="center"/>
    </xf>
    <xf numFmtId="41" fontId="77" fillId="0" borderId="39">
      <alignment horizontal="right" vertical="center"/>
    </xf>
    <xf numFmtId="211" fontId="11" fillId="0" borderId="39">
      <alignment horizontal="right" vertical="center"/>
    </xf>
    <xf numFmtId="184" fontId="28" fillId="0" borderId="39">
      <alignment horizontal="right" vertical="center"/>
    </xf>
    <xf numFmtId="184" fontId="28" fillId="0" borderId="39">
      <alignment horizontal="right" vertical="center"/>
    </xf>
    <xf numFmtId="184" fontId="28" fillId="0" borderId="39">
      <alignment horizontal="right" vertical="center"/>
    </xf>
    <xf numFmtId="220" fontId="11" fillId="0" borderId="39">
      <alignment horizontal="right" vertical="center"/>
    </xf>
    <xf numFmtId="211" fontId="11" fillId="0" borderId="39">
      <alignment horizontal="right" vertical="center"/>
    </xf>
    <xf numFmtId="211" fontId="11" fillId="0" borderId="39">
      <alignment horizontal="right" vertical="center"/>
    </xf>
    <xf numFmtId="220" fontId="11" fillId="0" borderId="39">
      <alignment horizontal="right" vertical="center"/>
    </xf>
    <xf numFmtId="220" fontId="11" fillId="0" borderId="39">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207" fontId="11" fillId="0" borderId="39">
      <alignment horizontal="right" vertical="center"/>
    </xf>
    <xf numFmtId="211" fontId="11" fillId="0" borderId="39">
      <alignment horizontal="right" vertical="center"/>
    </xf>
    <xf numFmtId="250" fontId="9" fillId="0" borderId="3">
      <alignment horizontal="right" vertical="center"/>
    </xf>
    <xf numFmtId="250" fontId="9" fillId="0" borderId="3">
      <alignment horizontal="right" vertical="center"/>
    </xf>
    <xf numFmtId="250" fontId="9" fillId="0" borderId="3">
      <alignment horizontal="right" vertical="center"/>
    </xf>
    <xf numFmtId="262" fontId="9" fillId="0" borderId="39">
      <alignment horizontal="right" vertical="center"/>
    </xf>
    <xf numFmtId="250" fontId="9" fillId="0" borderId="3">
      <alignment horizontal="right" vertical="center"/>
    </xf>
    <xf numFmtId="262" fontId="9"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62" fontId="9"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65" fontId="11" fillId="0" borderId="39">
      <alignment horizontal="right" vertical="center"/>
    </xf>
    <xf numFmtId="41" fontId="77" fillId="0" borderId="39">
      <alignment horizontal="right" vertical="center"/>
    </xf>
    <xf numFmtId="42" fontId="6" fillId="0" borderId="39">
      <alignment horizontal="right" vertical="center"/>
    </xf>
    <xf numFmtId="42" fontId="6" fillId="0" borderId="39">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211" fontId="11" fillId="0" borderId="39">
      <alignment horizontal="right" vertical="center"/>
    </xf>
    <xf numFmtId="41" fontId="77" fillId="0" borderId="39">
      <alignment horizontal="right" vertical="center"/>
    </xf>
    <xf numFmtId="190" fontId="11" fillId="0" borderId="39">
      <alignment horizontal="right" vertical="center"/>
    </xf>
    <xf numFmtId="211" fontId="11" fillId="0" borderId="39">
      <alignment horizontal="right" vertical="center"/>
    </xf>
    <xf numFmtId="211" fontId="11" fillId="0" borderId="39">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1" fontId="11" fillId="0" borderId="3">
      <alignment horizontal="right" vertical="center"/>
    </xf>
    <xf numFmtId="254" fontId="6" fillId="0" borderId="0" applyFill="0" applyBorder="0" applyAlignment="0"/>
    <xf numFmtId="255" fontId="6" fillId="0" borderId="0" applyFill="0" applyBorder="0" applyAlignment="0"/>
    <xf numFmtId="179" fontId="53" fillId="0" borderId="39">
      <alignment horizontal="center"/>
    </xf>
    <xf numFmtId="0" fontId="28"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Alignment="0">
      <alignment horizontal="left"/>
    </xf>
    <xf numFmtId="0" fontId="6" fillId="0" borderId="38" applyNumberFormat="0" applyFont="0" applyFill="0" applyAlignment="0" applyProtection="0"/>
    <xf numFmtId="0" fontId="6" fillId="0" borderId="38" applyNumberFormat="0" applyFont="0" applyFill="0" applyAlignment="0" applyProtection="0"/>
    <xf numFmtId="313" fontId="6" fillId="0" borderId="45" applyFont="0" applyFill="0" applyBorder="0" applyProtection="0">
      <alignment horizontal="center"/>
      <protection locked="0"/>
    </xf>
    <xf numFmtId="38" fontId="6" fillId="0" borderId="1" applyFont="0" applyFill="0" applyBorder="0" applyAlignment="0" applyProtection="0">
      <protection locked="0"/>
    </xf>
    <xf numFmtId="15" fontId="6" fillId="0" borderId="1" applyFont="0" applyFill="0" applyBorder="0" applyProtection="0">
      <alignment horizontal="center"/>
      <protection locked="0"/>
    </xf>
    <xf numFmtId="10" fontId="6" fillId="0" borderId="1" applyFont="0" applyFill="0" applyBorder="0" applyProtection="0">
      <alignment horizontal="center"/>
      <protection locked="0"/>
    </xf>
    <xf numFmtId="312" fontId="6" fillId="0" borderId="1" applyFont="0" applyFill="0" applyBorder="0" applyProtection="0">
      <alignment horizontal="center"/>
    </xf>
    <xf numFmtId="180" fontId="53" fillId="0" borderId="0"/>
    <xf numFmtId="181" fontId="53" fillId="0" borderId="1"/>
    <xf numFmtId="3" fontId="11" fillId="54" borderId="15">
      <alignment horizontal="right" vertical="top" wrapText="1"/>
    </xf>
    <xf numFmtId="257" fontId="9" fillId="0" borderId="49">
      <alignment horizontal="left" vertical="top"/>
    </xf>
    <xf numFmtId="0" fontId="11" fillId="0" borderId="0" applyNumberFormat="0" applyFill="0" applyBorder="0" applyProtection="0">
      <alignment horizontal="center" vertical="center" wrapText="1"/>
    </xf>
    <xf numFmtId="180" fontId="11" fillId="0" borderId="0" applyFont="0" applyFill="0" applyBorder="0" applyAlignment="0" applyProtection="0"/>
    <xf numFmtId="43" fontId="6" fillId="0" borderId="0" applyFont="0" applyFill="0" applyBorder="0" applyAlignment="0" applyProtection="0"/>
    <xf numFmtId="0" fontId="25" fillId="0" borderId="0"/>
    <xf numFmtId="0" fontId="5" fillId="0" borderId="0"/>
    <xf numFmtId="0" fontId="6" fillId="0" borderId="0"/>
    <xf numFmtId="186" fontId="6"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9" fillId="0" borderId="0" applyNumberFormat="0" applyFill="0" applyBorder="0" applyAlignment="0" applyProtection="0"/>
    <xf numFmtId="42" fontId="30" fillId="0" borderId="0" applyFont="0" applyFill="0" applyBorder="0" applyAlignment="0" applyProtection="0"/>
    <xf numFmtId="6" fontId="31" fillId="0" borderId="0" applyFont="0" applyFill="0" applyBorder="0" applyAlignment="0" applyProtection="0"/>
    <xf numFmtId="41" fontId="28" fillId="0" borderId="0" applyFont="0" applyFill="0" applyBorder="0" applyAlignment="0" applyProtection="0"/>
    <xf numFmtId="0" fontId="9" fillId="0" borderId="0"/>
    <xf numFmtId="41" fontId="30" fillId="0" borderId="0" applyFont="0" applyFill="0" applyBorder="0" applyAlignment="0" applyProtection="0"/>
    <xf numFmtId="5" fontId="37" fillId="0" borderId="0" applyFont="0" applyFill="0" applyBorder="0" applyAlignment="0" applyProtection="0"/>
    <xf numFmtId="7" fontId="37" fillId="0" borderId="0" applyFont="0" applyFill="0" applyBorder="0" applyAlignment="0" applyProtection="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43"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299" fontId="11" fillId="0" borderId="0" applyFont="0" applyFill="0" applyBorder="0" applyAlignment="0" applyProtection="0"/>
    <xf numFmtId="299" fontId="1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42"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5" fontId="11" fillId="0" borderId="0" applyFont="0" applyFill="0" applyBorder="0" applyAlignment="0" applyProtection="0"/>
    <xf numFmtId="5" fontId="11" fillId="0" borderId="0" applyFont="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11" fontId="11" fillId="0" borderId="39">
      <alignment horizontal="right" vertical="center"/>
    </xf>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65" fontId="11" fillId="0" borderId="39">
      <alignment horizontal="right" vertical="center"/>
    </xf>
    <xf numFmtId="41" fontId="6" fillId="31" borderId="16" applyBorder="0">
      <alignment horizontal="center"/>
    </xf>
    <xf numFmtId="41" fontId="6" fillId="31" borderId="16" applyBorder="0">
      <alignment horizontal="center"/>
    </xf>
    <xf numFmtId="41" fontId="6" fillId="31" borderId="16" applyBorder="0">
      <alignment horizontal="center"/>
    </xf>
    <xf numFmtId="41" fontId="6" fillId="31" borderId="16" applyBorder="0">
      <alignment horizontal="center"/>
    </xf>
    <xf numFmtId="0" fontId="11" fillId="0" borderId="37">
      <alignment horizontal="center"/>
    </xf>
    <xf numFmtId="41" fontId="6" fillId="31" borderId="16" applyBorder="0">
      <alignment horizontal="center"/>
    </xf>
    <xf numFmtId="41" fontId="6" fillId="31" borderId="16" applyBorder="0">
      <alignment horizontal="center"/>
    </xf>
    <xf numFmtId="0" fontId="11" fillId="0" borderId="37">
      <alignment horizontal="center"/>
    </xf>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77" fillId="0" borderId="39">
      <alignment horizontal="right" vertical="center"/>
    </xf>
    <xf numFmtId="6" fontId="11" fillId="0" borderId="39">
      <alignment horizontal="right" vertical="center"/>
    </xf>
    <xf numFmtId="265" fontId="11" fillId="0" borderId="39">
      <alignment horizontal="right" vertical="center"/>
    </xf>
    <xf numFmtId="211" fontId="11" fillId="0" borderId="39">
      <alignment horizontal="right" vertical="center"/>
    </xf>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5"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42" fontId="6" fillId="0" borderId="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5" fontId="11" fillId="0" borderId="0" applyFont="0" applyFill="0" applyBorder="0" applyAlignment="0" applyProtection="0"/>
    <xf numFmtId="5" fontId="11" fillId="0" borderId="0" applyFont="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28"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42" fontId="6" fillId="0" borderId="0" applyFill="0" applyBorder="0" applyAlignment="0" applyProtection="0"/>
    <xf numFmtId="228" fontId="6" fillId="0" borderId="0" applyFill="0" applyBorder="0" applyAlignment="0" applyProtection="0"/>
    <xf numFmtId="297" fontId="6" fillId="0" borderId="0" applyFont="0" applyFill="0" applyBorder="0" applyAlignment="0" applyProtection="0"/>
    <xf numFmtId="297" fontId="6" fillId="0" borderId="0" applyFont="0" applyFill="0" applyBorder="0" applyAlignment="0" applyProtection="0"/>
    <xf numFmtId="242" fontId="6" fillId="0" borderId="0" applyFill="0" applyBorder="0" applyAlignment="0" applyProtection="0"/>
    <xf numFmtId="228"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4"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43" fontId="6" fillId="0" borderId="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99" fontId="11" fillId="0" borderId="0" applyFont="0" applyFill="0" applyBorder="0" applyAlignment="0" applyProtection="0"/>
    <xf numFmtId="299" fontId="11" fillId="0" borderId="0" applyFont="0" applyFill="0" applyBorder="0" applyAlignment="0" applyProtection="0"/>
    <xf numFmtId="300" fontId="11" fillId="0" borderId="0" applyFont="0" applyFill="0" applyBorder="0" applyAlignment="0" applyProtection="0"/>
    <xf numFmtId="300" fontId="11" fillId="0" borderId="0" applyFont="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27"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43" fontId="6" fillId="0" borderId="0" applyFill="0" applyBorder="0" applyAlignment="0" applyProtection="0"/>
    <xf numFmtId="227" fontId="6" fillId="0" borderId="0" applyFill="0" applyBorder="0" applyAlignment="0" applyProtection="0"/>
    <xf numFmtId="296" fontId="6" fillId="0" borderId="0" applyFont="0" applyFill="0" applyBorder="0" applyAlignment="0" applyProtection="0"/>
    <xf numFmtId="296" fontId="6" fillId="0" borderId="0" applyFont="0" applyFill="0" applyBorder="0" applyAlignment="0" applyProtection="0"/>
    <xf numFmtId="243" fontId="6" fillId="0" borderId="0" applyFill="0" applyBorder="0" applyAlignment="0" applyProtection="0"/>
    <xf numFmtId="227" fontId="6" fillId="0" borderId="0" applyFill="0" applyBorder="0" applyAlignment="0" applyProtection="0"/>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0" fontId="9" fillId="0" borderId="0"/>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6" fontId="11" fillId="0" borderId="39">
      <alignment horizontal="right" vertical="center"/>
    </xf>
    <xf numFmtId="6" fontId="11" fillId="0" borderId="39">
      <alignment horizontal="right" vertical="center"/>
    </xf>
    <xf numFmtId="6" fontId="11" fillId="0" borderId="39">
      <alignment horizontal="right" vertical="center"/>
    </xf>
    <xf numFmtId="41" fontId="77" fillId="0" borderId="39">
      <alignment horizontal="right" vertical="center"/>
    </xf>
    <xf numFmtId="42" fontId="6" fillId="0" borderId="39">
      <alignment horizontal="right" vertical="center"/>
    </xf>
    <xf numFmtId="42" fontId="6" fillId="0" borderId="39">
      <alignment horizontal="right" vertical="center"/>
    </xf>
    <xf numFmtId="41" fontId="77" fillId="0" borderId="39">
      <alignment horizontal="right" vertical="center"/>
    </xf>
    <xf numFmtId="0" fontId="9" fillId="0" borderId="0" applyNumberFormat="0" applyFill="0" applyBorder="0" applyAlignment="0" applyProtection="0"/>
    <xf numFmtId="186" fontId="6" fillId="0" borderId="0" applyFont="0" applyFill="0" applyBorder="0" applyAlignment="0" applyProtection="0"/>
    <xf numFmtId="0" fontId="6" fillId="0" borderId="0"/>
    <xf numFmtId="0" fontId="4" fillId="0" borderId="0"/>
    <xf numFmtId="0" fontId="25" fillId="0" borderId="0"/>
    <xf numFmtId="0" fontId="3" fillId="0" borderId="0"/>
    <xf numFmtId="0" fontId="2" fillId="0" borderId="0"/>
    <xf numFmtId="0" fontId="1" fillId="0" borderId="0"/>
  </cellStyleXfs>
  <cellXfs count="242">
    <xf numFmtId="0" fontId="0" fillId="0" borderId="0" xfId="0"/>
    <xf numFmtId="0" fontId="8" fillId="0" borderId="1" xfId="3213" applyFont="1" applyBorder="1" applyAlignment="1">
      <alignment horizontal="center" vertical="center" wrapText="1"/>
    </xf>
    <xf numFmtId="0" fontId="7" fillId="0" borderId="1" xfId="3213" applyFont="1" applyBorder="1" applyAlignment="1">
      <alignment horizontal="justify" vertical="center" wrapText="1"/>
    </xf>
    <xf numFmtId="0" fontId="230" fillId="0" borderId="1" xfId="3213" applyFont="1" applyBorder="1" applyAlignment="1">
      <alignment horizontal="center" vertical="center" wrapText="1"/>
    </xf>
    <xf numFmtId="0" fontId="8" fillId="0" borderId="1" xfId="3215" applyFont="1" applyBorder="1" applyAlignment="1">
      <alignment horizontal="center" vertical="center" wrapText="1"/>
    </xf>
    <xf numFmtId="0" fontId="7" fillId="0" borderId="1" xfId="3215" applyFont="1" applyBorder="1" applyAlignment="1">
      <alignment vertical="center" wrapText="1"/>
    </xf>
    <xf numFmtId="0" fontId="7" fillId="0" borderId="1" xfId="3215" applyFont="1" applyBorder="1" applyAlignment="1">
      <alignment horizontal="center" vertical="center" wrapText="1"/>
    </xf>
    <xf numFmtId="0" fontId="7" fillId="0" borderId="1" xfId="3215" applyFont="1" applyBorder="1" applyAlignment="1">
      <alignment horizontal="justify" vertical="center" wrapText="1"/>
    </xf>
    <xf numFmtId="0" fontId="232" fillId="0" borderId="1" xfId="3215" applyFont="1" applyBorder="1" applyAlignment="1">
      <alignment horizontal="center" vertical="center" wrapText="1"/>
    </xf>
    <xf numFmtId="0" fontId="236" fillId="0" borderId="1" xfId="3215" applyFont="1" applyBorder="1" applyAlignment="1">
      <alignment horizontal="center" vertical="center" wrapText="1"/>
    </xf>
    <xf numFmtId="0" fontId="7" fillId="0" borderId="1" xfId="3213" applyFont="1" applyBorder="1" applyAlignment="1">
      <alignment horizontal="center" vertical="center" wrapText="1"/>
    </xf>
    <xf numFmtId="0" fontId="10" fillId="0" borderId="0" xfId="3213" applyFont="1" applyAlignment="1">
      <alignment vertical="center"/>
    </xf>
    <xf numFmtId="0" fontId="232" fillId="0" borderId="1" xfId="3215" applyFont="1" applyBorder="1" applyAlignment="1">
      <alignment horizontal="justify" vertical="center" wrapText="1"/>
    </xf>
    <xf numFmtId="0" fontId="10" fillId="0" borderId="1" xfId="3215" applyFont="1" applyBorder="1"/>
    <xf numFmtId="0" fontId="10" fillId="0" borderId="0" xfId="3215" applyFont="1"/>
    <xf numFmtId="0" fontId="230" fillId="0" borderId="1" xfId="3215" applyFont="1" applyBorder="1" applyAlignment="1">
      <alignment horizontal="center" vertical="center" wrapText="1"/>
    </xf>
    <xf numFmtId="0" fontId="10" fillId="0" borderId="0" xfId="3215" applyFont="1" applyAlignment="1">
      <alignment vertical="center"/>
    </xf>
    <xf numFmtId="0" fontId="10" fillId="0" borderId="0" xfId="3215" applyFont="1" applyAlignment="1">
      <alignment vertical="center" wrapText="1"/>
    </xf>
    <xf numFmtId="0" fontId="7" fillId="0" borderId="51" xfId="3215" applyFont="1" applyBorder="1" applyAlignment="1">
      <alignment horizontal="justify" vertical="center" wrapText="1"/>
    </xf>
    <xf numFmtId="0" fontId="10" fillId="0" borderId="0" xfId="3212" applyFont="1"/>
    <xf numFmtId="0" fontId="244" fillId="0" borderId="1" xfId="3215" applyFont="1" applyBorder="1" applyAlignment="1">
      <alignment horizontal="center" vertical="center" wrapText="1"/>
    </xf>
    <xf numFmtId="0" fontId="232" fillId="0" borderId="1" xfId="3215" quotePrefix="1" applyFont="1" applyBorder="1" applyAlignment="1">
      <alignment horizontal="center" vertical="center" wrapText="1"/>
    </xf>
    <xf numFmtId="0" fontId="7"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8" fillId="58" borderId="39" xfId="3212" applyFont="1" applyFill="1" applyBorder="1" applyAlignment="1">
      <alignment vertical="center" wrapText="1"/>
    </xf>
    <xf numFmtId="0" fontId="8" fillId="58" borderId="45" xfId="3212" applyFont="1" applyFill="1" applyBorder="1" applyAlignment="1">
      <alignment vertical="center" wrapText="1"/>
    </xf>
    <xf numFmtId="0" fontId="8" fillId="58" borderId="1" xfId="3212" applyFont="1" applyFill="1" applyBorder="1" applyAlignment="1">
      <alignment horizontal="center" vertical="center" wrapText="1"/>
    </xf>
    <xf numFmtId="0" fontId="7" fillId="58" borderId="1" xfId="3212" applyFont="1" applyFill="1" applyBorder="1" applyAlignment="1">
      <alignment vertical="center" wrapText="1"/>
    </xf>
    <xf numFmtId="0" fontId="7" fillId="58" borderId="1" xfId="3212" applyFont="1" applyFill="1" applyBorder="1" applyAlignment="1">
      <alignment horizontal="justify" vertical="center" wrapText="1"/>
    </xf>
    <xf numFmtId="0" fontId="236" fillId="58" borderId="1" xfId="3212" applyFont="1" applyFill="1" applyBorder="1" applyAlignment="1">
      <alignment horizontal="center" vertical="center" wrapText="1"/>
    </xf>
    <xf numFmtId="0" fontId="232" fillId="58" borderId="1" xfId="3212" applyFont="1" applyFill="1" applyBorder="1" applyAlignment="1">
      <alignment vertical="center" wrapText="1"/>
    </xf>
    <xf numFmtId="0" fontId="8" fillId="58" borderId="1" xfId="3212" applyFont="1" applyFill="1" applyBorder="1" applyAlignment="1">
      <alignment horizontal="left" vertical="center" wrapText="1"/>
    </xf>
    <xf numFmtId="0" fontId="234" fillId="58" borderId="1" xfId="3212" applyFont="1" applyFill="1" applyBorder="1" applyAlignment="1">
      <alignment horizontal="center" vertical="center" wrapText="1"/>
    </xf>
    <xf numFmtId="0" fontId="255" fillId="0" borderId="0" xfId="3215" applyFont="1"/>
    <xf numFmtId="0" fontId="254" fillId="0" borderId="0" xfId="3215" applyFont="1" applyAlignment="1">
      <alignment vertical="center"/>
    </xf>
    <xf numFmtId="0" fontId="10" fillId="0" borderId="0" xfId="0" applyFont="1"/>
    <xf numFmtId="0" fontId="255" fillId="0" borderId="0" xfId="0" applyFont="1"/>
    <xf numFmtId="0" fontId="10" fillId="58" borderId="0" xfId="3212" applyFont="1" applyFill="1"/>
    <xf numFmtId="0" fontId="10" fillId="58" borderId="0" xfId="3212" applyFont="1" applyFill="1" applyAlignment="1">
      <alignment vertical="center" wrapText="1"/>
    </xf>
    <xf numFmtId="0" fontId="256" fillId="58" borderId="0" xfId="3212" applyFont="1" applyFill="1"/>
    <xf numFmtId="0" fontId="257" fillId="58" borderId="0" xfId="3212" applyFont="1" applyFill="1" applyAlignment="1">
      <alignment vertical="center" wrapText="1"/>
    </xf>
    <xf numFmtId="0" fontId="255" fillId="58" borderId="0" xfId="3212" applyFont="1" applyFill="1"/>
    <xf numFmtId="0" fontId="255" fillId="0" borderId="0" xfId="3212" applyFont="1"/>
    <xf numFmtId="0" fontId="258" fillId="0" borderId="1" xfId="3213" applyFont="1" applyBorder="1" applyAlignment="1">
      <alignment horizontal="center" vertical="center" wrapText="1"/>
    </xf>
    <xf numFmtId="0" fontId="10" fillId="0" borderId="0" xfId="3213" applyFont="1" applyAlignment="1">
      <alignment vertical="center" wrapText="1"/>
    </xf>
    <xf numFmtId="0" fontId="257" fillId="0" borderId="1" xfId="3215" applyFont="1" applyBorder="1"/>
    <xf numFmtId="0" fontId="7" fillId="0" borderId="0" xfId="3213" applyFont="1" applyAlignment="1">
      <alignment vertical="center"/>
    </xf>
    <xf numFmtId="0" fontId="255" fillId="0" borderId="0" xfId="3213" applyFont="1" applyAlignment="1">
      <alignment vertical="center"/>
    </xf>
    <xf numFmtId="0" fontId="8" fillId="58" borderId="1" xfId="3213" applyFont="1" applyFill="1" applyBorder="1" applyAlignment="1">
      <alignment horizontal="center" vertical="center" wrapText="1"/>
    </xf>
    <xf numFmtId="0" fontId="7" fillId="58" borderId="1" xfId="3213" applyFont="1" applyFill="1" applyBorder="1" applyAlignment="1">
      <alignment horizontal="justify" vertical="center" wrapText="1"/>
    </xf>
    <xf numFmtId="0" fontId="7" fillId="58" borderId="1" xfId="3213" applyFont="1" applyFill="1" applyBorder="1" applyAlignment="1">
      <alignment horizontal="center" vertical="center" wrapText="1"/>
    </xf>
    <xf numFmtId="0" fontId="258" fillId="58" borderId="1" xfId="3213" applyFont="1" applyFill="1" applyBorder="1" applyAlignment="1">
      <alignment horizontal="center" vertical="center" wrapText="1"/>
    </xf>
    <xf numFmtId="0" fontId="10" fillId="58" borderId="0" xfId="3213" applyFont="1" applyFill="1" applyAlignment="1">
      <alignment vertical="center" wrapText="1"/>
    </xf>
    <xf numFmtId="0" fontId="232" fillId="58" borderId="1" xfId="3213" applyFont="1" applyFill="1" applyBorder="1" applyAlignment="1">
      <alignment horizontal="center" vertical="center" wrapText="1"/>
    </xf>
    <xf numFmtId="0" fontId="257" fillId="58" borderId="0" xfId="3213" applyFont="1" applyFill="1" applyAlignment="1">
      <alignment vertical="center" wrapText="1"/>
    </xf>
    <xf numFmtId="0" fontId="257" fillId="58" borderId="0" xfId="3212" applyFont="1" applyFill="1"/>
    <xf numFmtId="0" fontId="259" fillId="0" borderId="0" xfId="3215" applyFont="1" applyAlignment="1">
      <alignment vertical="center" wrapText="1"/>
    </xf>
    <xf numFmtId="0" fontId="236" fillId="0" borderId="1" xfId="3215" applyFont="1" applyBorder="1" applyAlignment="1">
      <alignment horizontal="left" vertical="center" wrapText="1"/>
    </xf>
    <xf numFmtId="0" fontId="236" fillId="0" borderId="1" xfId="3215" applyFont="1" applyBorder="1" applyAlignment="1">
      <alignment vertical="center" wrapText="1"/>
    </xf>
    <xf numFmtId="0" fontId="236" fillId="58" borderId="1" xfId="3215" applyFont="1" applyFill="1" applyBorder="1" applyAlignment="1">
      <alignment horizontal="center" vertical="center" wrapText="1"/>
    </xf>
    <xf numFmtId="0" fontId="232" fillId="0" borderId="1" xfId="3215" applyFont="1" applyBorder="1" applyAlignment="1">
      <alignment vertical="center" wrapText="1"/>
    </xf>
    <xf numFmtId="0" fontId="264" fillId="0" borderId="0" xfId="3215" applyFont="1" applyAlignment="1">
      <alignment vertical="center" wrapText="1"/>
    </xf>
    <xf numFmtId="0" fontId="8" fillId="0" borderId="1" xfId="3215" applyFont="1" applyBorder="1" applyAlignment="1">
      <alignment horizontal="left" vertical="center" wrapText="1"/>
    </xf>
    <xf numFmtId="0" fontId="265" fillId="0" borderId="1" xfId="3215" applyFont="1" applyBorder="1" applyAlignment="1">
      <alignment horizontal="center" vertical="center" wrapText="1"/>
    </xf>
    <xf numFmtId="0" fontId="232" fillId="0" borderId="1" xfId="3215" applyFont="1" applyBorder="1" applyAlignment="1">
      <alignment horizontal="left" vertical="center" wrapText="1"/>
    </xf>
    <xf numFmtId="0" fontId="266" fillId="0" borderId="1" xfId="3215" applyFont="1" applyBorder="1" applyAlignment="1">
      <alignment horizontal="center" vertical="center" wrapText="1"/>
    </xf>
    <xf numFmtId="0" fontId="267" fillId="0" borderId="1" xfId="3215" applyFont="1" applyBorder="1" applyAlignment="1">
      <alignment horizontal="center" vertical="center" wrapText="1"/>
    </xf>
    <xf numFmtId="0" fontId="259" fillId="0" borderId="0" xfId="3215" applyFont="1" applyAlignment="1">
      <alignment vertical="center"/>
    </xf>
    <xf numFmtId="0" fontId="259" fillId="0" borderId="0" xfId="0" applyFont="1" applyAlignment="1">
      <alignment vertical="center" wrapText="1"/>
    </xf>
    <xf numFmtId="0" fontId="264" fillId="0" borderId="0" xfId="0" applyFont="1" applyAlignment="1">
      <alignment vertical="center" wrapText="1"/>
    </xf>
    <xf numFmtId="0" fontId="259" fillId="0" borderId="0" xfId="0" applyFont="1" applyAlignment="1">
      <alignment vertical="center"/>
    </xf>
    <xf numFmtId="0" fontId="264" fillId="0" borderId="0" xfId="0" applyFont="1" applyAlignment="1">
      <alignment vertical="center"/>
    </xf>
    <xf numFmtId="0" fontId="267" fillId="0" borderId="0" xfId="3215" applyFont="1" applyAlignment="1">
      <alignment vertical="center"/>
    </xf>
    <xf numFmtId="0" fontId="6" fillId="0" borderId="0" xfId="3215"/>
    <xf numFmtId="0" fontId="6" fillId="0" borderId="1" xfId="3215" applyBorder="1"/>
    <xf numFmtId="0" fontId="7" fillId="0" borderId="1" xfId="3215" applyFont="1" applyBorder="1" applyAlignment="1">
      <alignment horizontal="left" vertical="center" wrapText="1"/>
    </xf>
    <xf numFmtId="0" fontId="8" fillId="0" borderId="1" xfId="3215" applyFont="1" applyBorder="1" applyAlignment="1">
      <alignment vertical="center" wrapText="1"/>
    </xf>
    <xf numFmtId="0" fontId="6" fillId="58" borderId="0" xfId="3212" applyFill="1"/>
    <xf numFmtId="0" fontId="259" fillId="58" borderId="0" xfId="3212" applyFont="1" applyFill="1" applyAlignment="1">
      <alignment vertical="center" wrapText="1"/>
    </xf>
    <xf numFmtId="0" fontId="7" fillId="58" borderId="1" xfId="3212" applyFont="1" applyFill="1" applyBorder="1" applyAlignment="1">
      <alignment horizontal="left" vertical="center" wrapText="1"/>
    </xf>
    <xf numFmtId="0" fontId="232" fillId="58" borderId="1" xfId="3212" applyFont="1" applyFill="1" applyBorder="1" applyAlignment="1">
      <alignment horizontal="justify" vertical="center" wrapText="1"/>
    </xf>
    <xf numFmtId="0" fontId="264" fillId="58" borderId="0" xfId="3212" applyFont="1" applyFill="1" applyAlignment="1">
      <alignment vertical="center" wrapText="1"/>
    </xf>
    <xf numFmtId="0" fontId="8" fillId="58" borderId="1" xfId="3212" applyFont="1" applyFill="1" applyBorder="1" applyAlignment="1">
      <alignment horizontal="justify" vertical="center" wrapText="1"/>
    </xf>
    <xf numFmtId="0" fontId="232" fillId="58" borderId="1" xfId="3212" quotePrefix="1" applyFont="1" applyFill="1" applyBorder="1" applyAlignment="1">
      <alignment horizontal="left" vertical="center" wrapText="1"/>
    </xf>
    <xf numFmtId="0" fontId="232" fillId="58" borderId="1" xfId="3212" quotePrefix="1" applyFont="1" applyFill="1" applyBorder="1" applyAlignment="1">
      <alignment horizontal="center" vertical="center" wrapText="1"/>
    </xf>
    <xf numFmtId="0" fontId="232" fillId="58" borderId="1" xfId="3212" applyFont="1" applyFill="1" applyBorder="1" applyAlignment="1">
      <alignment horizontal="left" vertical="center" wrapText="1"/>
    </xf>
    <xf numFmtId="0" fontId="272" fillId="58" borderId="1" xfId="3212" applyFont="1" applyFill="1" applyBorder="1" applyAlignment="1">
      <alignment horizontal="center" vertical="center" wrapText="1"/>
    </xf>
    <xf numFmtId="0" fontId="271" fillId="58" borderId="1" xfId="3212"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271" fillId="58" borderId="1" xfId="3212" applyFont="1" applyFill="1" applyBorder="1" applyAlignment="1">
      <alignment horizontal="justify" vertical="center" wrapText="1"/>
    </xf>
    <xf numFmtId="0" fontId="265" fillId="58" borderId="1" xfId="3212" applyFont="1" applyFill="1" applyBorder="1" applyAlignment="1">
      <alignment horizontal="center" vertical="center" wrapText="1"/>
    </xf>
    <xf numFmtId="0" fontId="265" fillId="58" borderId="1" xfId="3213" applyFont="1" applyFill="1" applyBorder="1" applyAlignment="1">
      <alignment horizontal="center" vertical="center" wrapText="1"/>
    </xf>
    <xf numFmtId="0" fontId="259" fillId="58" borderId="0" xfId="3213" applyFont="1" applyFill="1" applyAlignment="1">
      <alignment vertical="center" wrapText="1"/>
    </xf>
    <xf numFmtId="0" fontId="266" fillId="58" borderId="1" xfId="3212" applyFont="1" applyFill="1" applyBorder="1" applyAlignment="1">
      <alignment horizontal="center" vertical="center" wrapText="1"/>
    </xf>
    <xf numFmtId="0" fontId="273" fillId="58" borderId="0" xfId="3212" applyFont="1" applyFill="1"/>
    <xf numFmtId="0" fontId="10" fillId="58" borderId="0" xfId="3212" applyFont="1" applyFill="1" applyAlignment="1">
      <alignment vertical="center"/>
    </xf>
    <xf numFmtId="0" fontId="259" fillId="58" borderId="0" xfId="3212" applyFont="1" applyFill="1" applyAlignment="1">
      <alignment vertical="center"/>
    </xf>
    <xf numFmtId="0" fontId="264" fillId="58" borderId="0" xfId="3212" applyFont="1" applyFill="1" applyAlignment="1">
      <alignment vertical="center"/>
    </xf>
    <xf numFmtId="0" fontId="7" fillId="58" borderId="1" xfId="3212" quotePrefix="1" applyFont="1" applyFill="1" applyBorder="1" applyAlignment="1">
      <alignment horizontal="center" vertical="center" wrapText="1"/>
    </xf>
    <xf numFmtId="0" fontId="272" fillId="58" borderId="1" xfId="3212" applyFont="1" applyFill="1" applyBorder="1" applyAlignment="1">
      <alignment horizontal="justify" vertical="center" wrapText="1"/>
    </xf>
    <xf numFmtId="0" fontId="277" fillId="58" borderId="1" xfId="3212" applyFont="1" applyFill="1" applyBorder="1" applyAlignment="1">
      <alignment horizontal="center" vertical="center" wrapText="1"/>
    </xf>
    <xf numFmtId="0" fontId="267" fillId="58" borderId="0" xfId="3212" applyFont="1" applyFill="1" applyAlignment="1">
      <alignment vertical="center"/>
    </xf>
    <xf numFmtId="0" fontId="273" fillId="58" borderId="1" xfId="3212" applyFont="1" applyFill="1" applyBorder="1"/>
    <xf numFmtId="0" fontId="8" fillId="58" borderId="51" xfId="3215" applyFont="1" applyFill="1" applyBorder="1" applyAlignment="1">
      <alignment horizontal="center" vertical="center" wrapText="1"/>
    </xf>
    <xf numFmtId="0" fontId="10" fillId="58" borderId="1" xfId="3215" applyFont="1" applyFill="1" applyBorder="1"/>
    <xf numFmtId="0" fontId="10" fillId="58" borderId="0" xfId="3215" applyFont="1" applyFill="1"/>
    <xf numFmtId="0" fontId="10" fillId="58" borderId="0" xfId="3215" applyFont="1" applyFill="1" applyAlignment="1">
      <alignment vertical="center" wrapText="1"/>
    </xf>
    <xf numFmtId="0" fontId="10" fillId="58" borderId="0" xfId="3213" applyFont="1" applyFill="1" applyAlignment="1">
      <alignment vertical="center"/>
    </xf>
    <xf numFmtId="0" fontId="255" fillId="58" borderId="0" xfId="3213" applyFont="1" applyFill="1" applyAlignment="1">
      <alignment vertical="center"/>
    </xf>
    <xf numFmtId="0" fontId="230" fillId="58" borderId="1" xfId="3213" applyFont="1" applyFill="1" applyBorder="1" applyAlignment="1">
      <alignment horizontal="center" vertical="center" wrapText="1"/>
    </xf>
    <xf numFmtId="0" fontId="7" fillId="58" borderId="1" xfId="3215" applyFont="1" applyFill="1" applyBorder="1" applyAlignment="1">
      <alignment vertical="center" wrapText="1"/>
    </xf>
    <xf numFmtId="0" fontId="242" fillId="58" borderId="1" xfId="3213" applyFont="1" applyFill="1" applyBorder="1" applyAlignment="1">
      <alignment horizontal="justify" vertical="center" wrapText="1"/>
    </xf>
    <xf numFmtId="0" fontId="242" fillId="58" borderId="1" xfId="3213" applyFont="1" applyFill="1" applyBorder="1" applyAlignment="1">
      <alignment horizontal="center" vertical="center" wrapText="1"/>
    </xf>
    <xf numFmtId="0" fontId="241" fillId="58" borderId="1" xfId="3213" applyFont="1" applyFill="1" applyBorder="1" applyAlignment="1">
      <alignment horizontal="center" vertical="center" wrapText="1"/>
    </xf>
    <xf numFmtId="0" fontId="243" fillId="58" borderId="1" xfId="3213" applyFont="1" applyFill="1" applyBorder="1" applyAlignment="1">
      <alignment horizontal="justify" vertical="center" wrapText="1"/>
    </xf>
    <xf numFmtId="0" fontId="243" fillId="58" borderId="1" xfId="3213" applyFont="1" applyFill="1" applyBorder="1" applyAlignment="1">
      <alignment horizontal="center" vertical="center" wrapText="1"/>
    </xf>
    <xf numFmtId="0" fontId="242" fillId="58" borderId="1" xfId="3212" applyFont="1" applyFill="1" applyBorder="1" applyAlignment="1">
      <alignment horizontal="center" vertical="center" wrapText="1"/>
    </xf>
    <xf numFmtId="0" fontId="242" fillId="58" borderId="1" xfId="3212" applyFont="1" applyFill="1" applyBorder="1" applyAlignment="1">
      <alignment horizontal="justify" vertical="center" wrapText="1"/>
    </xf>
    <xf numFmtId="0" fontId="249" fillId="58" borderId="1" xfId="3212" applyFont="1" applyFill="1" applyBorder="1" applyAlignment="1">
      <alignment horizontal="center" vertical="center" wrapText="1"/>
    </xf>
    <xf numFmtId="0" fontId="243" fillId="58" borderId="1" xfId="3212" applyFont="1" applyFill="1" applyBorder="1" applyAlignment="1">
      <alignment horizontal="justify" vertical="center" wrapText="1"/>
    </xf>
    <xf numFmtId="0" fontId="241" fillId="58" borderId="1" xfId="3212" applyFont="1" applyFill="1" applyBorder="1" applyAlignment="1">
      <alignment horizontal="center" vertical="center" wrapText="1"/>
    </xf>
    <xf numFmtId="0" fontId="243" fillId="58" borderId="1" xfId="3212" applyFont="1" applyFill="1" applyBorder="1" applyAlignment="1">
      <alignment horizontal="center" vertical="center" wrapText="1"/>
    </xf>
    <xf numFmtId="0" fontId="7" fillId="58" borderId="0" xfId="3213" applyFont="1" applyFill="1" applyAlignment="1">
      <alignment vertical="center"/>
    </xf>
    <xf numFmtId="0" fontId="232" fillId="58" borderId="1" xfId="3215" applyFont="1" applyFill="1" applyBorder="1" applyAlignment="1">
      <alignment horizontal="center" vertical="center" wrapText="1"/>
    </xf>
    <xf numFmtId="0" fontId="255" fillId="58" borderId="0" xfId="3215" applyFont="1" applyFill="1"/>
    <xf numFmtId="0" fontId="254" fillId="58" borderId="0" xfId="3215" applyFont="1" applyFill="1" applyAlignment="1">
      <alignment vertical="center"/>
    </xf>
    <xf numFmtId="0" fontId="7" fillId="58" borderId="51" xfId="3215" applyFont="1" applyFill="1" applyBorder="1" applyAlignment="1">
      <alignment horizontal="justify" vertical="center" wrapText="1"/>
    </xf>
    <xf numFmtId="0" fontId="7" fillId="58" borderId="51" xfId="3215" applyFont="1" applyFill="1" applyBorder="1" applyAlignment="1">
      <alignment horizontal="center" vertical="center" wrapText="1"/>
    </xf>
    <xf numFmtId="0" fontId="7" fillId="58" borderId="51" xfId="3215" applyFont="1" applyFill="1" applyBorder="1" applyAlignment="1">
      <alignment horizontal="left" vertical="center" wrapText="1"/>
    </xf>
    <xf numFmtId="0" fontId="239" fillId="58" borderId="1" xfId="3215" applyFont="1" applyFill="1" applyBorder="1" applyAlignment="1">
      <alignment vertical="center" wrapText="1"/>
    </xf>
    <xf numFmtId="9" fontId="7" fillId="58" borderId="1" xfId="3215" applyNumberFormat="1" applyFont="1" applyFill="1" applyBorder="1" applyAlignment="1">
      <alignment horizontal="center" vertical="center" wrapText="1"/>
    </xf>
    <xf numFmtId="0" fontId="7" fillId="58" borderId="1" xfId="3215" quotePrefix="1" applyFont="1" applyFill="1" applyBorder="1" applyAlignment="1">
      <alignment horizontal="left" vertical="center" wrapText="1"/>
    </xf>
    <xf numFmtId="0" fontId="236" fillId="58" borderId="51" xfId="3215" quotePrefix="1" applyFont="1" applyFill="1" applyBorder="1" applyAlignment="1">
      <alignment horizontal="center" vertical="center" wrapText="1"/>
    </xf>
    <xf numFmtId="0" fontId="232" fillId="58" borderId="1" xfId="3215" applyFont="1" applyFill="1" applyBorder="1" applyAlignment="1">
      <alignment horizontal="justify" vertical="center" wrapText="1"/>
    </xf>
    <xf numFmtId="0" fontId="257" fillId="58" borderId="1" xfId="3215" applyFont="1" applyFill="1" applyBorder="1"/>
    <xf numFmtId="0" fontId="257" fillId="58" borderId="0" xfId="3215" applyFont="1" applyFill="1"/>
    <xf numFmtId="0" fontId="248" fillId="58" borderId="1" xfId="3215" applyFont="1" applyFill="1" applyBorder="1" applyAlignment="1">
      <alignment horizontal="center" vertical="center" wrapText="1"/>
    </xf>
    <xf numFmtId="0" fontId="249" fillId="58" borderId="1" xfId="3213" applyFont="1" applyFill="1" applyBorder="1" applyAlignment="1">
      <alignment horizontal="center" vertical="center" wrapText="1"/>
    </xf>
    <xf numFmtId="0" fontId="255" fillId="58" borderId="0" xfId="0" applyFont="1" applyFill="1"/>
    <xf numFmtId="0" fontId="10" fillId="58" borderId="0" xfId="0" applyFont="1" applyFill="1"/>
    <xf numFmtId="0" fontId="235" fillId="58" borderId="1" xfId="3213" applyFont="1" applyFill="1" applyBorder="1" applyAlignment="1">
      <alignment horizontal="justify" vertical="center" wrapText="1"/>
    </xf>
    <xf numFmtId="0" fontId="235" fillId="58" borderId="1" xfId="3213" applyFont="1" applyFill="1" applyBorder="1" applyAlignment="1">
      <alignment horizontal="center" vertical="center" wrapText="1"/>
    </xf>
    <xf numFmtId="0" fontId="10" fillId="58" borderId="1" xfId="3213" applyFont="1" applyFill="1" applyBorder="1" applyAlignment="1">
      <alignment vertical="center" wrapText="1"/>
    </xf>
    <xf numFmtId="0" fontId="257" fillId="58" borderId="1" xfId="3213" applyFont="1" applyFill="1" applyBorder="1" applyAlignment="1">
      <alignment vertical="center" wrapText="1"/>
    </xf>
    <xf numFmtId="0" fontId="8" fillId="58" borderId="39" xfId="3215" applyFont="1" applyFill="1" applyBorder="1" applyAlignment="1">
      <alignment horizontal="center" vertical="center" wrapText="1"/>
    </xf>
    <xf numFmtId="0" fontId="8" fillId="58" borderId="45" xfId="3215" applyFont="1" applyFill="1" applyBorder="1" applyAlignment="1">
      <alignment horizontal="center" vertical="center" wrapText="1"/>
    </xf>
    <xf numFmtId="0" fontId="254" fillId="58" borderId="0" xfId="3215" applyFont="1" applyFill="1" applyAlignment="1">
      <alignment horizontal="center" vertical="center" wrapText="1"/>
    </xf>
    <xf numFmtId="0" fontId="254" fillId="58" borderId="0" xfId="3215" applyFont="1" applyFill="1" applyAlignment="1">
      <alignment horizontal="center" vertical="center"/>
    </xf>
    <xf numFmtId="0" fontId="230" fillId="58" borderId="39" xfId="3212" applyFont="1" applyFill="1" applyBorder="1" applyAlignment="1">
      <alignment horizontal="center" vertical="center" wrapText="1"/>
    </xf>
    <xf numFmtId="0" fontId="230" fillId="58" borderId="45" xfId="3212" applyFont="1" applyFill="1" applyBorder="1" applyAlignment="1">
      <alignment horizontal="center" vertical="center" wrapText="1"/>
    </xf>
    <xf numFmtId="0" fontId="252" fillId="58" borderId="0" xfId="3212" applyFont="1" applyFill="1" applyAlignment="1">
      <alignment horizontal="center" vertical="center" wrapText="1"/>
    </xf>
    <xf numFmtId="0" fontId="254" fillId="58" borderId="0" xfId="3212" applyFont="1" applyFill="1" applyAlignment="1">
      <alignment horizontal="center" vertical="center" wrapText="1"/>
    </xf>
    <xf numFmtId="0" fontId="252" fillId="58" borderId="0" xfId="3215" applyFont="1" applyFill="1" applyAlignment="1">
      <alignment horizontal="center" vertical="center" wrapText="1"/>
    </xf>
    <xf numFmtId="0" fontId="252" fillId="0" borderId="0" xfId="3215" applyFont="1" applyAlignment="1">
      <alignment horizontal="center" vertical="center" wrapText="1"/>
    </xf>
    <xf numFmtId="0" fontId="8" fillId="0" borderId="39" xfId="3215" applyFont="1" applyBorder="1" applyAlignment="1">
      <alignment horizontal="center" vertical="center" wrapText="1"/>
    </xf>
    <xf numFmtId="0" fontId="8" fillId="0" borderId="45" xfId="3215" applyFont="1" applyBorder="1" applyAlignment="1">
      <alignment horizontal="center" vertical="center" wrapText="1"/>
    </xf>
    <xf numFmtId="0" fontId="8" fillId="0" borderId="1" xfId="3215" applyFont="1" applyBorder="1" applyAlignment="1">
      <alignment horizontal="center" vertical="center" wrapText="1"/>
    </xf>
    <xf numFmtId="0" fontId="8" fillId="58" borderId="1" xfId="3215" applyFont="1" applyFill="1" applyBorder="1" applyAlignment="1">
      <alignment horizontal="center" vertical="center" wrapText="1"/>
    </xf>
    <xf numFmtId="0" fontId="254" fillId="58" borderId="0" xfId="3213" applyFont="1" applyFill="1" applyAlignment="1">
      <alignment horizontal="center" vertical="center" wrapText="1"/>
    </xf>
    <xf numFmtId="0" fontId="252" fillId="58" borderId="0" xfId="3213" applyFont="1" applyFill="1" applyAlignment="1">
      <alignment horizontal="center" vertical="center" wrapText="1"/>
    </xf>
    <xf numFmtId="0" fontId="8" fillId="58" borderId="1" xfId="3213" applyFont="1" applyFill="1" applyBorder="1" applyAlignment="1">
      <alignment horizontal="center" vertical="center" wrapText="1"/>
    </xf>
    <xf numFmtId="0" fontId="8" fillId="58" borderId="39" xfId="3213" applyFont="1" applyFill="1" applyBorder="1" applyAlignment="1">
      <alignment horizontal="center" vertical="center" wrapText="1"/>
    </xf>
    <xf numFmtId="0" fontId="8" fillId="58" borderId="45" xfId="3213" applyFont="1" applyFill="1" applyBorder="1" applyAlignment="1">
      <alignment horizontal="center" vertical="center" wrapText="1"/>
    </xf>
    <xf numFmtId="0" fontId="254" fillId="0" borderId="0" xfId="3215" applyFont="1" applyAlignment="1">
      <alignment horizontal="center" vertical="center"/>
    </xf>
    <xf numFmtId="0" fontId="7" fillId="0" borderId="1" xfId="3215" applyFont="1" applyBorder="1" applyAlignment="1">
      <alignment horizontal="center" vertical="center" wrapText="1"/>
    </xf>
    <xf numFmtId="0" fontId="8" fillId="58" borderId="1" xfId="3212" applyFont="1" applyFill="1" applyBorder="1" applyAlignment="1">
      <alignment vertical="center" wrapText="1"/>
    </xf>
    <xf numFmtId="0" fontId="88" fillId="58" borderId="0" xfId="3212" applyFont="1" applyFill="1"/>
    <xf numFmtId="9" fontId="7" fillId="58" borderId="1" xfId="3212" quotePrefix="1" applyNumberFormat="1" applyFont="1" applyFill="1" applyBorder="1" applyAlignment="1">
      <alignment horizontal="center" vertical="center" wrapText="1"/>
    </xf>
    <xf numFmtId="0" fontId="280" fillId="58" borderId="1" xfId="3212" applyFont="1" applyFill="1" applyBorder="1" applyAlignment="1">
      <alignment horizontal="center" vertical="center" wrapText="1"/>
    </xf>
    <xf numFmtId="0" fontId="8" fillId="58" borderId="39" xfId="3212" applyFont="1" applyFill="1" applyBorder="1" applyAlignment="1">
      <alignment horizontal="center" vertical="center" wrapText="1"/>
    </xf>
    <xf numFmtId="0" fontId="8" fillId="58" borderId="45" xfId="3212" applyFont="1" applyFill="1" applyBorder="1" applyAlignment="1">
      <alignment horizontal="center" vertical="center" wrapText="1"/>
    </xf>
    <xf numFmtId="0" fontId="6" fillId="58" borderId="0" xfId="3212" applyFill="1" applyAlignment="1">
      <alignment vertical="center"/>
    </xf>
    <xf numFmtId="9" fontId="271" fillId="58" borderId="1" xfId="3212" applyNumberFormat="1" applyFont="1" applyFill="1" applyBorder="1" applyAlignment="1">
      <alignment horizontal="center" vertical="center" wrapText="1"/>
    </xf>
    <xf numFmtId="0" fontId="283" fillId="58" borderId="1" xfId="3212" applyFont="1" applyFill="1" applyBorder="1" applyAlignment="1">
      <alignment horizontal="center" vertical="center" wrapText="1"/>
    </xf>
    <xf numFmtId="0" fontId="252" fillId="58" borderId="12" xfId="3212" applyFont="1" applyFill="1" applyBorder="1" applyAlignment="1">
      <alignment horizontal="center" vertical="center" wrapText="1"/>
    </xf>
    <xf numFmtId="0" fontId="267" fillId="58" borderId="1" xfId="3212" applyFont="1" applyFill="1" applyBorder="1" applyAlignment="1">
      <alignment horizontal="justify" vertical="center" wrapText="1"/>
    </xf>
    <xf numFmtId="0" fontId="7" fillId="58" borderId="1" xfId="3212" quotePrefix="1" applyFont="1" applyFill="1" applyBorder="1" applyAlignment="1">
      <alignment horizontal="justify" vertical="center" wrapText="1"/>
    </xf>
    <xf numFmtId="0" fontId="248" fillId="58" borderId="1" xfId="3212" quotePrefix="1" applyFont="1" applyFill="1" applyBorder="1" applyAlignment="1">
      <alignment horizontal="justify" vertical="center" wrapText="1"/>
    </xf>
    <xf numFmtId="0" fontId="7" fillId="58" borderId="1" xfId="3212" quotePrefix="1" applyFont="1" applyFill="1" applyBorder="1" applyAlignment="1">
      <alignment horizontal="left" vertical="center" wrapText="1"/>
    </xf>
    <xf numFmtId="0" fontId="35" fillId="58" borderId="0" xfId="3212" applyFont="1" applyFill="1"/>
    <xf numFmtId="0" fontId="254" fillId="58" borderId="12" xfId="3212" applyFont="1" applyFill="1" applyBorder="1" applyAlignment="1">
      <alignment horizontal="center" vertical="center" wrapText="1"/>
    </xf>
    <xf numFmtId="0" fontId="286" fillId="58" borderId="1" xfId="3212" applyFont="1" applyFill="1" applyBorder="1" applyAlignment="1">
      <alignment horizontal="center" vertical="center" wrapText="1"/>
    </xf>
    <xf numFmtId="0" fontId="271" fillId="58" borderId="1" xfId="3212" applyFont="1" applyFill="1" applyBorder="1" applyAlignment="1">
      <alignment vertical="center" wrapText="1"/>
    </xf>
    <xf numFmtId="0" fontId="272" fillId="58" borderId="51" xfId="3212" applyFont="1" applyFill="1" applyBorder="1" applyAlignment="1">
      <alignment horizontal="center" vertical="center" wrapText="1"/>
    </xf>
    <xf numFmtId="0" fontId="272" fillId="58" borderId="51" xfId="3212" applyFont="1" applyFill="1" applyBorder="1" applyAlignment="1">
      <alignment vertical="center" wrapText="1"/>
    </xf>
    <xf numFmtId="0" fontId="287" fillId="58" borderId="0" xfId="3212" applyFont="1" applyFill="1"/>
    <xf numFmtId="0" fontId="286" fillId="58" borderId="51" xfId="3212" applyFont="1" applyFill="1" applyBorder="1" applyAlignment="1">
      <alignment horizontal="center" vertical="center" wrapText="1"/>
    </xf>
    <xf numFmtId="0" fontId="286" fillId="58" borderId="51" xfId="3212" applyFont="1" applyFill="1" applyBorder="1" applyAlignment="1">
      <alignment horizontal="left" vertical="center" wrapText="1"/>
    </xf>
    <xf numFmtId="0" fontId="272" fillId="58" borderId="1" xfId="3212" applyFont="1" applyFill="1" applyBorder="1" applyAlignment="1">
      <alignment vertical="center" wrapText="1"/>
    </xf>
    <xf numFmtId="0" fontId="288" fillId="58" borderId="1" xfId="3212" applyFont="1" applyFill="1" applyBorder="1" applyAlignment="1">
      <alignment horizontal="center" vertical="center" wrapText="1"/>
    </xf>
    <xf numFmtId="0" fontId="272" fillId="58" borderId="1" xfId="3212" applyFont="1" applyFill="1" applyBorder="1" applyAlignment="1">
      <alignment horizontal="left" vertical="center" wrapText="1"/>
    </xf>
    <xf numFmtId="0" fontId="271" fillId="58" borderId="51" xfId="3212" applyFont="1" applyFill="1" applyBorder="1" applyAlignment="1">
      <alignment horizontal="left" vertical="center" wrapText="1"/>
    </xf>
    <xf numFmtId="0" fontId="271" fillId="58" borderId="1" xfId="3212" applyFont="1" applyFill="1" applyBorder="1" applyAlignment="1">
      <alignment horizontal="left" vertical="center" wrapText="1"/>
    </xf>
    <xf numFmtId="0" fontId="286" fillId="58" borderId="11" xfId="3212" applyFont="1" applyFill="1" applyBorder="1" applyAlignment="1">
      <alignment horizontal="center" vertical="center" wrapText="1"/>
    </xf>
    <xf numFmtId="0" fontId="271" fillId="58" borderId="11" xfId="3212" applyFont="1" applyFill="1" applyBorder="1" applyAlignment="1">
      <alignment horizontal="left" vertical="center" wrapText="1"/>
    </xf>
    <xf numFmtId="0" fontId="272" fillId="58" borderId="1" xfId="3212" quotePrefix="1" applyFont="1" applyFill="1" applyBorder="1" applyAlignment="1">
      <alignment horizontal="center" vertical="center" wrapText="1"/>
    </xf>
    <xf numFmtId="0" fontId="267" fillId="58" borderId="1" xfId="3212" applyFont="1" applyFill="1" applyBorder="1" applyAlignment="1">
      <alignment horizontal="center" vertical="center" wrapText="1"/>
    </xf>
    <xf numFmtId="0" fontId="272" fillId="58" borderId="1" xfId="3212" quotePrefix="1" applyFont="1" applyFill="1" applyBorder="1" applyAlignment="1">
      <alignment vertical="center" wrapText="1"/>
    </xf>
    <xf numFmtId="0" fontId="289" fillId="58" borderId="0" xfId="3212" applyFont="1" applyFill="1"/>
    <xf numFmtId="0" fontId="35" fillId="58" borderId="0" xfId="3215" applyFont="1" applyFill="1" applyAlignment="1">
      <alignment vertical="center"/>
    </xf>
    <xf numFmtId="0" fontId="8" fillId="58" borderId="1" xfId="1759" applyFont="1" applyFill="1" applyBorder="1" applyAlignment="1">
      <alignment horizontal="center" vertical="center" wrapText="1"/>
    </xf>
    <xf numFmtId="0" fontId="8" fillId="58" borderId="39" xfId="1759" applyFont="1" applyFill="1" applyBorder="1" applyAlignment="1">
      <alignment horizontal="center" vertical="center" wrapText="1"/>
    </xf>
    <xf numFmtId="0" fontId="8" fillId="58" borderId="45" xfId="1759" applyFont="1" applyFill="1" applyBorder="1" applyAlignment="1">
      <alignment horizontal="center" vertical="center" wrapText="1"/>
    </xf>
    <xf numFmtId="260" fontId="250" fillId="58" borderId="1" xfId="205" applyFont="1" applyFill="1" applyBorder="1" applyAlignment="1">
      <alignment horizontal="center" vertical="center" wrapText="1"/>
    </xf>
    <xf numFmtId="0" fontId="267" fillId="58" borderId="0" xfId="3212" applyFont="1" applyFill="1" applyAlignment="1">
      <alignment vertical="center" wrapText="1"/>
    </xf>
    <xf numFmtId="0" fontId="249" fillId="58" borderId="1" xfId="4886" applyFont="1" applyFill="1" applyBorder="1" applyAlignment="1">
      <alignment vertical="center" wrapText="1"/>
    </xf>
    <xf numFmtId="0" fontId="35" fillId="58" borderId="1" xfId="3215" applyFont="1" applyFill="1" applyBorder="1"/>
    <xf numFmtId="0" fontId="35" fillId="58" borderId="0" xfId="3215" applyFont="1" applyFill="1"/>
    <xf numFmtId="0" fontId="7" fillId="58" borderId="1" xfId="3215" applyFont="1" applyFill="1" applyBorder="1" applyAlignment="1">
      <alignment horizontal="left" vertical="center" wrapText="1"/>
    </xf>
    <xf numFmtId="0" fontId="250" fillId="58" borderId="1" xfId="4886" applyFont="1" applyFill="1" applyBorder="1" applyAlignment="1">
      <alignment horizontal="center" vertical="center" wrapText="1"/>
    </xf>
    <xf numFmtId="0" fontId="290" fillId="58" borderId="1" xfId="4886" applyFont="1" applyFill="1" applyBorder="1" applyAlignment="1">
      <alignment horizontal="center" vertical="center" wrapText="1"/>
    </xf>
    <xf numFmtId="0" fontId="291" fillId="58" borderId="1" xfId="4886" applyFont="1" applyFill="1" applyBorder="1"/>
    <xf numFmtId="0" fontId="291" fillId="58" borderId="0" xfId="4886" applyFont="1" applyFill="1"/>
    <xf numFmtId="0" fontId="249" fillId="58" borderId="1" xfId="4886" applyFont="1" applyFill="1" applyBorder="1" applyAlignment="1">
      <alignment horizontal="center" vertical="center" wrapText="1"/>
    </xf>
    <xf numFmtId="0" fontId="267" fillId="58" borderId="0" xfId="3215" applyFont="1" applyFill="1" applyAlignment="1">
      <alignment vertical="center" wrapText="1"/>
    </xf>
    <xf numFmtId="0" fontId="241" fillId="58" borderId="1" xfId="4886" applyFont="1" applyFill="1" applyBorder="1" applyAlignment="1">
      <alignment horizontal="center" vertical="center" wrapText="1"/>
    </xf>
    <xf numFmtId="0" fontId="287" fillId="58" borderId="1" xfId="3215" applyFont="1" applyFill="1" applyBorder="1"/>
    <xf numFmtId="0" fontId="287" fillId="58" borderId="0" xfId="3215" applyFont="1" applyFill="1"/>
    <xf numFmtId="0" fontId="241" fillId="58" borderId="1" xfId="4886" quotePrefix="1" applyFont="1" applyFill="1" applyBorder="1" applyAlignment="1">
      <alignment horizontal="center" vertical="center" wrapText="1"/>
    </xf>
    <xf numFmtId="0" fontId="265" fillId="58" borderId="1" xfId="3215" applyFont="1" applyFill="1" applyBorder="1" applyAlignment="1">
      <alignment horizontal="center" vertical="center" wrapText="1"/>
    </xf>
    <xf numFmtId="0" fontId="35" fillId="58" borderId="1" xfId="3215" applyFont="1" applyFill="1" applyBorder="1" applyAlignment="1">
      <alignment vertical="center" wrapText="1"/>
    </xf>
    <xf numFmtId="0" fontId="235" fillId="58" borderId="1" xfId="3212" applyFont="1" applyFill="1" applyBorder="1" applyAlignment="1">
      <alignment vertical="center" wrapText="1"/>
    </xf>
    <xf numFmtId="0" fontId="235" fillId="58" borderId="1" xfId="3212" applyFont="1" applyFill="1" applyBorder="1" applyAlignment="1">
      <alignment horizontal="center" vertical="center" wrapText="1"/>
    </xf>
    <xf numFmtId="0" fontId="292" fillId="58" borderId="0" xfId="3212" applyFont="1" applyFill="1" applyAlignment="1">
      <alignment vertical="center" wrapText="1"/>
    </xf>
    <xf numFmtId="3" fontId="293" fillId="58" borderId="0" xfId="3212" applyNumberFormat="1" applyFont="1" applyFill="1" applyAlignment="1">
      <alignment horizontal="center" vertical="center" wrapText="1"/>
    </xf>
    <xf numFmtId="0" fontId="250" fillId="58" borderId="1" xfId="3216" applyFont="1" applyFill="1" applyBorder="1" applyAlignment="1">
      <alignment horizontal="center" vertical="center" wrapText="1"/>
    </xf>
    <xf numFmtId="0" fontId="294" fillId="58" borderId="1" xfId="3212" applyFont="1" applyFill="1" applyBorder="1" applyAlignment="1">
      <alignment horizontal="center" vertical="center" wrapText="1"/>
    </xf>
    <xf numFmtId="0" fontId="252" fillId="0" borderId="0" xfId="3213" applyFont="1" applyAlignment="1">
      <alignment horizontal="center" vertical="center" wrapText="1"/>
    </xf>
    <xf numFmtId="0" fontId="236" fillId="0" borderId="1" xfId="3213" applyFont="1" applyBorder="1" applyAlignment="1">
      <alignment horizontal="center" vertical="center" wrapText="1"/>
    </xf>
    <xf numFmtId="0" fontId="232" fillId="0" borderId="1" xfId="3213" applyFont="1" applyBorder="1" applyAlignment="1">
      <alignment horizontal="justify" vertical="center" wrapText="1"/>
    </xf>
    <xf numFmtId="0" fontId="232" fillId="0" borderId="1" xfId="3213" applyFont="1" applyBorder="1" applyAlignment="1">
      <alignment horizontal="center" vertical="center" wrapText="1"/>
    </xf>
    <xf numFmtId="0" fontId="294" fillId="0" borderId="1" xfId="3213" applyFont="1" applyBorder="1" applyAlignment="1">
      <alignment horizontal="center" vertical="center" wrapText="1"/>
    </xf>
    <xf numFmtId="0" fontId="257" fillId="0" borderId="0" xfId="3213" applyFont="1" applyAlignment="1">
      <alignment vertical="center" wrapText="1"/>
    </xf>
    <xf numFmtId="0" fontId="257" fillId="0" borderId="0" xfId="3212" applyFont="1"/>
    <xf numFmtId="0" fontId="236" fillId="58" borderId="1" xfId="3213" applyFont="1" applyFill="1" applyBorder="1" applyAlignment="1">
      <alignment horizontal="center" vertical="center" wrapText="1"/>
    </xf>
    <xf numFmtId="0" fontId="232" fillId="58" borderId="1" xfId="3213" applyFont="1" applyFill="1" applyBorder="1" applyAlignment="1">
      <alignment horizontal="justify" vertical="center" wrapText="1"/>
    </xf>
    <xf numFmtId="0" fontId="294" fillId="58" borderId="1" xfId="3213" applyFont="1" applyFill="1" applyBorder="1" applyAlignment="1">
      <alignment horizontal="center" vertical="center" wrapText="1"/>
    </xf>
    <xf numFmtId="0" fontId="241" fillId="58" borderId="1" xfId="3213" applyFont="1" applyFill="1" applyBorder="1" applyAlignment="1">
      <alignment horizontal="justify" vertical="center" wrapText="1"/>
    </xf>
    <xf numFmtId="0" fontId="250" fillId="58" borderId="1" xfId="3213" applyFont="1" applyFill="1" applyBorder="1" applyAlignment="1">
      <alignment horizontal="center" vertical="center" wrapText="1"/>
    </xf>
  </cellXfs>
  <cellStyles count="4887">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8 4" xfId="4884" xr:uid="{EB41372A-233E-4F14-87A5-9ACC66CF6D81}"/>
    <cellStyle name="Normal 118 4 2" xfId="4886" xr:uid="{1722C049-6A9A-4A4D-873E-9EE4139FDBC7}"/>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22" xfId="4885" xr:uid="{981E7CD0-78CC-482C-8448-6C5650D85A71}"/>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externalLink" Target="externalLinks/externalLink24.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442A1926-D132-4700-8A76-213D6869A867}"/>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C489BCA0-B2B0-4B4F-8A03-450A1E9B4629}"/>
            </a:ext>
          </a:extLst>
        </xdr:cNvPr>
        <xdr:cNvSpPr txBox="1"/>
      </xdr:nvSpPr>
      <xdr:spPr>
        <a:xfrm>
          <a:off x="7248525" y="13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4" name="TextBox 3">
          <a:extLst>
            <a:ext uri="{FF2B5EF4-FFF2-40B4-BE49-F238E27FC236}">
              <a16:creationId xmlns:a16="http://schemas.microsoft.com/office/drawing/2014/main" id="{7CCAC07B-C157-4058-97DB-DD64A562632E}"/>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5" name="TextBox 4">
          <a:extLst>
            <a:ext uri="{FF2B5EF4-FFF2-40B4-BE49-F238E27FC236}">
              <a16:creationId xmlns:a16="http://schemas.microsoft.com/office/drawing/2014/main" id="{CEDA7023-AD34-4D4B-A98A-A44209BFD2EE}"/>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6" name="TextBox 5">
          <a:extLst>
            <a:ext uri="{FF2B5EF4-FFF2-40B4-BE49-F238E27FC236}">
              <a16:creationId xmlns:a16="http://schemas.microsoft.com/office/drawing/2014/main" id="{DE15EACA-43E9-4A9D-9FC8-6E408AE63036}"/>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7" name="TextBox 6">
          <a:extLst>
            <a:ext uri="{FF2B5EF4-FFF2-40B4-BE49-F238E27FC236}">
              <a16:creationId xmlns:a16="http://schemas.microsoft.com/office/drawing/2014/main" id="{7676C42C-2865-47CF-BD40-142B55989593}"/>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8" name="TextBox 7">
          <a:extLst>
            <a:ext uri="{FF2B5EF4-FFF2-40B4-BE49-F238E27FC236}">
              <a16:creationId xmlns:a16="http://schemas.microsoft.com/office/drawing/2014/main" id="{78DCF4A6-1797-4C8D-8574-F80C9A6DBDF4}"/>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62</xdr:row>
      <xdr:rowOff>0</xdr:rowOff>
    </xdr:from>
    <xdr:ext cx="65" cy="172227"/>
    <xdr:sp macro="" textlink="">
      <xdr:nvSpPr>
        <xdr:cNvPr id="9" name="TextBox 8">
          <a:extLst>
            <a:ext uri="{FF2B5EF4-FFF2-40B4-BE49-F238E27FC236}">
              <a16:creationId xmlns:a16="http://schemas.microsoft.com/office/drawing/2014/main" id="{5DBAEF8E-FDA2-41ED-9EA2-7F3328A6030C}"/>
            </a:ext>
          </a:extLst>
        </xdr:cNvPr>
        <xdr:cNvSpPr txBox="1"/>
      </xdr:nvSpPr>
      <xdr:spPr>
        <a:xfrm>
          <a:off x="7248525" y="2060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_rels/externalLink21.xml.rels><?xml version="1.0" encoding="UTF-8" standalone="yes"?>
<Relationships xmlns="http://schemas.openxmlformats.org/package/2006/relationships"><Relationship Id="rId3" Type="http://schemas.openxmlformats.org/officeDocument/2006/relationships/externalLinkPath" Target="file:///F:\1.%20QLDA%2002_03_2026\1a.%20Du%20an%202025-2027\Nam%202025\1.%20KV%20B&#7855;c%20(Lao%20Cai)\Cac%20goi%20thau%20dau%20thau%20g&#7897;p%20du%20an%202025\4.2.%20G&#243;i%20TB%20&#273;&#243;ng%20c&#7855;t,%20b&#7843;o%20v&#7879;%2005%20DA%20XT%20110%20Nam%20TP\2.%20E-HSMT%20Mua%20sam%20thi&#7871;t%20b&#7883;\1.%20E-HSMT%20mua%20s&#7855;m%20TB\Phu%20luc%20YCKT%20TB%20&#273;&#243;ng%20c&#7855;t\II.%20PL%20KT%20VTTB.xlsx" TargetMode="External"/><Relationship Id="rId2" Type="http://schemas.microsoft.com/office/2019/04/relationships/externalLinkLongPath" Target="/1.%20QLDA%2002_03_2026/1a.%20Du%20an%202025-2027/Nam%202025/1.%20KV%20B&#7855;c%20(Lao%20Cai)/Cac%20goi%20thau%20dau%20thau%20g&#7897;p%20du%20an%202025/4.2.%20G&#243;i%20TB%20&#273;&#243;ng%20c&#7855;t,%20b&#7843;o%20v&#7879;%2005%20DA%20XT%20110%20Nam%20TP/2.%20E-HSMT%20Mua%20sam%20thi&#7871;t%20b&#7883;/1.%20E-HSMT%20mua%20s&#7855;m%20TB/Phu%20luc%20YCKT%20TB%20&#273;&#243;ng%20c&#7855;t/II.%20PL%20KT%20VTTB.xlsx?F0C381C2" TargetMode="External"/><Relationship Id="rId1" Type="http://schemas.openxmlformats.org/officeDocument/2006/relationships/externalLinkPath" Target="file:///\\F0C381C2\II.%20PL%20KT%20VTTB.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49.0.1\free\Dung%20Quat\Nhom%20GC\New%20Folder\My%20Documents\3533\96Q\96q2588\PANEL.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file:///F:\1.%20QLDA%2002_03_2026\1a.%20Du%20an%202025-2027\Nam%202025\2.%20KV%20Nam%20(Yen%20Bai)\12.%20X&#243;a%20TTG%20V&#259;n%20Y&#234;n,%20c&#7843;i%20t&#7841;o%20l&#7897;%20973\7.%20E-HSMT%20Xay%20lap%20(973%20V&#259;n%20Y&#234;n)\1.%20E-HSMT%20XL\Phu%20luc%20YCKT%20973%20V&#259;n%20Y&#234;n\III.%20Ph&#7909;%20l&#7909;c%20YCKT%20973%20V&#259;n%20Y&#234;n.xlsx" TargetMode="External"/><Relationship Id="rId1" Type="http://schemas.openxmlformats.org/officeDocument/2006/relationships/externalLinkPath" Target="/1.%20QLDA%2002_03_2026/1a.%20Du%20an%202025-2027/Nam%202025/2.%20KV%20Nam%20(Yen%20Bai)/12.%20X&#243;a%20TTG%20V&#259;n%20Y&#234;n,%20c&#7843;i%20t&#7841;o%20l&#7897;%20973/7.%20E-HSMT%20Xay%20lap%20(973%20V&#259;n%20Y&#234;n)/1.%20E-HSMT%20XL/Phu%20luc%20YCKT%20973%20V&#259;n%20Y&#234;n/III.%20Ph&#7909;%20l&#7909;c%20YCKT%20973%20V&#259;n%20Y&#234;n.xlsx"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file:///F:\1.%20QLDA%2002_03_2026\1a.%20Du%20an%202025-2027\Nam%202025\2.%20KV%20Nam%20(Yen%20Bai)\13.%20X&#243;a%20TTG%20Tr&#7845;n%20Y&#234;n,%20c&#7843;i%20t&#7841;o%20l&#7897;%20971\7.%20E-HSMT%20Xay%20lap%20(971%20T12-3%20DA%203)\1.%20E-HSMT%20XL\Phu%20luc%20YCKT%20971%20Tr&#7845;n%20Y&#234;n\III.%20Ph&#7909;%20l&#7909;c%20YCKT%20971%20Tr&#7845;n%20Y&#234;n.xlsx" TargetMode="External"/><Relationship Id="rId1" Type="http://schemas.openxmlformats.org/officeDocument/2006/relationships/externalLinkPath" Target="/1.%20QLDA%2002_03_2026/1a.%20Du%20an%202025-2027/Nam%202025/2.%20KV%20Nam%20(Yen%20Bai)/13.%20X&#243;a%20TTG%20Tr&#7845;n%20Y&#234;n,%20c&#7843;i%20t&#7841;o%20l&#7897;%20971/7.%20E-HSMT%20Xay%20lap%20(971%20T12-3%20DA%203)/1.%20E-HSMT%20XL/Phu%20luc%20YCKT%20971%20Tr&#7845;n%20Y&#234;n/III.%20Ph&#7909;%20l&#7909;c%20YCKT%20971%20Tr&#7845;n%20Y&#234;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 val="_x000c_"/>
      <sheetName val="QD cua HDQ²"/>
      <sheetName val="Op"/>
      <sheetName val="chie԰"/>
      <sheetName val="Tong hop ၑL48 - 2"/>
      <sheetName val="⁋㌱Ա"/>
      <sheetName val="bÑi_x0003_"/>
      <sheetName val="_x000f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refreshError="1"/>
      <sheetData sheetId="814"/>
      <sheetData sheetId="815"/>
      <sheetData sheetId="816"/>
      <sheetData sheetId="817" refreshError="1"/>
      <sheetData sheetId="818"/>
      <sheetData sheetId="819" refreshError="1"/>
      <sheetData sheetId="820"/>
      <sheetData sheetId="821"/>
      <sheetData sheetId="822" refreshError="1"/>
      <sheetData sheetId="823" refreshError="1"/>
      <sheetData sheetId="8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tuong"/>
      <sheetName val="PNT_QUOT__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 val="Gia VL den HT"/>
      <sheetName val="TH-XLap"/>
      <sheetName val="303+303"/>
      <sheetName val="VL_cap"/>
      <sheetName val="Hoanh_bo"/>
      <sheetName val="dongia_(2)"/>
      <sheetName val="HE_SO"/>
      <sheetName val="TONG_HOP_VL-NC"/>
      <sheetName val="TONGKE3p_"/>
      <sheetName val="TH_VL,_NC,_DDHT_Thanhphuoc"/>
      <sheetName val="Don_gia"/>
      <sheetName val="CHITIET_VL-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 val="YEN 1"/>
      <sheetName val="BP 499"/>
      <sheetName val="YEN 2"/>
      <sheetName val="MI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 val="chi_tiet_phat_sinh"/>
      <sheetName val="TH_phat_sinh"/>
      <sheetName val="chenh_lech_phat_sinh"/>
      <sheetName val="Tong_hop"/>
      <sheetName val="chi_tiet"/>
      <sheetName val="chenh_lech_vat_tu"/>
    </sheetNames>
    <sheetDataSet>
      <sheetData sheetId="0"/>
      <sheetData sheetId="1"/>
      <sheetData sheetId="2"/>
      <sheetData sheetId="3"/>
      <sheetData sheetId="4"/>
      <sheetData sheetId="5"/>
      <sheetData sheetId="6">
        <row r="31">
          <cell r="C31" t="b">
            <v>1</v>
          </cell>
        </row>
      </sheetData>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DS CHU Ph_x0001_"/>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 val="tong du toan"/>
      <sheetName val="TH-XL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Jan11"/>
      <sheetName val="Jan13"/>
      <sheetName val="Jan14"/>
      <sheetName val="Jan15"/>
      <sheetName val="Jan16"/>
      <sheetName val="Jan17"/>
      <sheetName val="Jan18"/>
      <sheetName val="Jan20"/>
      <sheetName val="Jan21"/>
      <sheetName val="Outlets"/>
      <sheetName val="PGs"/>
      <sheetName val="2001"/>
      <sheetName val="2002"/>
      <sheetName val="Tdoi t.truong"/>
      <sheetName val="BC DBKH T5"/>
      <sheetName val="BC DBKH T6"/>
      <sheetName val="BC DBKH T7"/>
      <sheetName val="XL4Test5"/>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Bang ngang"/>
      <sheetName val="Bang doc"/>
      <sheetName val="B cham cong"/>
      <sheetName val="Btt luon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TL$-INTER"/>
      <sheetName val="?¬’P‰¿ì¬?-BLDG"/>
      <sheetName val="?¬P¿ì¬?-BLDG"/>
      <sheetName val="?쒕?-BLDG"/>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Invoice!$DF$57?-BLDG"/>
      <sheetName val="BOQ FORM FOR INQÕIRY"/>
      <sheetName val="HUNG"/>
      <sheetName val="THO"/>
      <sheetName val="HOA"/>
      <sheetName val="TINH"/>
      <sheetName val="THONG"/>
      <sheetName val="XXXXXXX0"/>
      <sheetName val="XXXXXXX1"/>
      <sheetName val="thietbi"/>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Dec#1"/>
      <sheetName val="=??????-BLDG"/>
      <sheetName val="PTDGDT"/>
      <sheetName val="10_x0000__x0000__x0000__x0000__x0000__x0000_"/>
      <sheetName val="Chi tiet don gia khgi phuc"/>
      <sheetName val="DI-ESTI"/>
      <sheetName val="Overhead &amp; Profit B-1"/>
      <sheetName val="DA0463BQ"/>
      <sheetName val="Coc40x40c-"/>
      <sheetName val="Han13"/>
      <sheetName val="??+Invoice!$DF$57?????-BLDG"/>
      <sheetName val="FORM OF PROPNSAL RFP-003"/>
      <sheetName val="KhanhThuong"/>
      <sheetName val="PlotDat4"/>
      <sheetName val="T.@_x000c__x0000__x0001__x0000__x0000__x0000__x0003_Ú_x0000__x0000_&lt;_x001f__x0000__x0000__x0000_"/>
      <sheetName val="Sc #34"/>
      <sheetName val="N@"/>
      <sheetName val="Don gaa chi tiet"/>
      <sheetName val="XL4Poppq"/>
      <sheetName val="FH"/>
      <sheetName val="BCDP_x0005_"/>
      <sheetName val="NKC _x0003__x0000__x0000_TM1_x0006__x0000__x0000_SC 111_x0002__x0000__x0000_NH_x0006__x0000__x0000_SC 1"/>
      <sheetName val="Hoi phe nu"/>
      <sheetName val="THANG#"/>
      <sheetName val="Sheet("/>
      <sheetName val="Sheed7"/>
      <sheetName val="A`r3"/>
      <sheetName val="Apb4"/>
      <sheetName val="TSCD"/>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DG "/>
      <sheetName val="V_x000c_(No V-c)"/>
      <sheetName val="Disch"/>
      <sheetName val="Pack"/>
      <sheetName val="Delivery"/>
      <sheetName val="M50"/>
      <sheetName val="M48"/>
      <sheetName val="M45"/>
      <sheetName val="M38"/>
      <sheetName val="D.Order"/>
      <sheetName val="Report"/>
      <sheetName val="Report.Delivery"/>
      <sheetName val="Monthly"/>
      <sheetName val="T.hopCPXDho_x0000_n_x0000_hanh (2)"/>
      <sheetName val="LK cp _x0000_dcb"/>
      <sheetName val="GDTH_x0000_5"/>
      <sheetName val="Ph_x0000_n_x0000__x0000_ich _x0000_a_x0000_ tu"/>
      <sheetName val="_x0001_pr2"/>
      <sheetName val="FORM OF PROPOSAL RFP-00Ê"/>
      <sheetName val="Chi tiet dmn gia khoi phuc"/>
      <sheetName val="IBASE"/>
      <sheetName val="PHANG5"/>
      <sheetName val="Chiet tinh dz22"/>
      <sheetName val="XL4Po_x0000_p_x0010_"/>
      <sheetName val="_x0010_HANG1"/>
      <sheetName val="TIEUHAO"/>
      <sheetName val="Overhead &amp; "/>
      <sheetName val="Overhead &amp; Ԁ_x0000__x0000__x0000_"/>
      <sheetName val="Overhead &amp; Ԁ_x0000__x0000__x0000_Ȁ"/>
      <sheetName val="Overhead &amp; ?_x0000__x0000__x0000_?"/>
      <sheetName val="Phan tich don gia chi&quot;tiet"/>
      <sheetName val="SUMMARY"/>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9 toan"/>
      <sheetName val="Sheet17"/>
      <sheetName val="Sheet13"/>
      <sheetName val="Sheet14"/>
      <sheetName val="Sheet15"/>
      <sheetName val="Sheet16"/>
      <sheetName val="?+Invoice!$DF$57㊞_x0000_-BLD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Tro gaup"/>
      <sheetName val="Du_thau"/>
      <sheetName val="Congig"/>
      <sheetName val="FORM OF PROPOSAL_x0000__x0007_FP-003"/>
      <sheetName val="10??????"/>
      <sheetName val="10?"/>
      <sheetName val="T.@_x000c_?_x0001_???_x0003_Ú??&lt;_x001f_???"/>
      <sheetName val="T.@_x000c_?_x0001_?_x0003_Ú&lt;_x001f_?"/>
      <sheetName val="T.@_x000c_?_x0001_?_x0003_Ú?&lt;_x001f_?"/>
      <sheetName val="Overhead &amp; Ԁ???ﰀ"/>
      <sheetName val="Luong mot!ngay cong xay lap"/>
      <sheetName val="XDCB hoanth`nh"/>
      <sheetName val="Rheet2 (4)"/>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Overhead &amp; Ԁ_x0000__x0000__x0000_ﰀ"/>
      <sheetName val="Overhead &amp; Ԁ???"/>
      <sheetName val="Overhead &amp; Ԁ???Ȁ"/>
      <sheetName val="Overhead &amp; ?????"/>
      <sheetName val="BC_DBKH_T6"/>
      <sheetName val="BC_DBKH_T7"/>
      <sheetName val="Bia_"/>
      <sheetName val="Muc_luc"/>
      <sheetName val="?+Anvoice!$DF$57?-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KC _x0003_??TM1_x0006_??SC 111_x0002_??NH_x0006_??SC 1"/>
      <sheetName val="TK Ngoai b!ng"/>
      <sheetName val="TMinh BC T_x0001_"/>
      <sheetName val="So _x0004_GNH "/>
      <sheetName val="NL"/>
      <sheetName val="TP"/>
      <sheetName val="to tri4e2_x0000__x0018_e2_x0000__x0019_¼\v_x0000__x0000__x0000__x0000_4e"/>
      <sheetName val="_x0000_K¾\v_x0002__x0000__x0000__x0000__x0000__x0013_&gt;_x0000__x0000__x0000__x0000__x0000__x0001__x0000__x0000__x0008_nam _x0008__x0000__x0000__x0000__x0007__x0000_"/>
      <sheetName val="VL(No V-c)_x0005__x0000__x0000_X"/>
      <sheetName val="phan bo _x0005__x0000__x0000__x0000__x0002__x0000_낟꼉飘"/>
      <sheetName val="phan bo "/>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BLDG"/>
      <sheetName val="쀓ࡄЀ׀ࡄ᐀πɾ_x000a_ _x0000_í_x0000_䀘ȁ_x0006_ _x0001_ȉɾ_x000a_ _x0002_î"/>
      <sheetName val="_x000a_ _x0003_÷Ĉ_x0000_½_x0012_ _x0004_ð_x0000_"/>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P‰¿_x0000__x0000_¬?-BLDG"/>
      <sheetName val="??-BLD聇"/>
      <sheetName val="DG_x0005_"/>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10_x0000_"/>
      <sheetName val="T.@_x000c__x0000__x0001__x0000__x0003_Ú&lt;_x001f__x0000_"/>
      <sheetName val="T.@_x000c__x0000__x0001__x0000__x0003_Ú_x0000_&lt;_x001f__x0000_"/>
      <sheetName val="10"/>
      <sheetName val="_x0000__x0000_"/>
      <sheetName val="?ý_x000a__x000a__x0002_E_x0010_?ý_x000a__x000a__x0003_C_x0005_?ɾ_x000a__x000a__x0004_F"/>
      <sheetName val="_x001b__x000a__x0010_C??"/>
      <sheetName val="耀䁉?_x000a_％_x0008_"/>
      <sheetName val="ሀ଀Ѐ_x0000_?"/>
      <sheetName val="????????"/>
      <sheetName val="??"/>
      <sheetName val="?????"/>
      <sheetName val="ऀЀ??㠀"/>
      <sheetName val="ሀ଀Ѐ??"/>
      <sheetName val="tn trinh dieu chinh thue"/>
      <sheetName val="Phan b"/>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x0000_"/>
      <sheetName val="_x0000_C_x0000_?"/>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LK cp dcb"/>
      <sheetName val="Ph_x0000_n_x0000_ich a_x0000_ tu"/>
      <sheetName val="2_x0006__x0000_Sheet3_x0004__x0000_211A_x0004__x0000_211B_x0006__x0000_SCT5"/>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 val="NIC "/>
      <sheetName val="_x0000__x0000__x0000__x0000__x0000__x0000_"/>
      <sheetName val="_x0000__x0000__x0000__x0000__x0000__x0000__x0000__x0000_"/>
      <sheetName val="_x0000__x0000__x0000__x0000__x0000_"/>
      <sheetName val="Tổng k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sheetData sheetId="544"/>
      <sheetData sheetId="545" refreshError="1"/>
      <sheetData sheetId="546"/>
      <sheetData sheetId="547"/>
      <sheetData sheetId="548"/>
      <sheetData sheetId="549"/>
      <sheetData sheetId="550"/>
      <sheetData sheetId="551"/>
      <sheetData sheetId="552"/>
      <sheetData sheetId="553"/>
      <sheetData sheetId="554" refreshError="1"/>
      <sheetData sheetId="555" refreshError="1"/>
      <sheetData sheetId="556"/>
      <sheetData sheetId="557"/>
      <sheetData sheetId="558"/>
      <sheetData sheetId="559"/>
      <sheetData sheetId="560"/>
      <sheetData sheetId="561"/>
      <sheetData sheetId="562" refreshError="1"/>
      <sheetData sheetId="563" refreshError="1"/>
      <sheetData sheetId="564" refreshError="1"/>
      <sheetData sheetId="565"/>
      <sheetData sheetId="566" refreshError="1"/>
      <sheetData sheetId="567" refreshError="1"/>
      <sheetData sheetId="568" refreshError="1"/>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sheetData sheetId="621"/>
      <sheetData sheetId="622"/>
      <sheetData sheetId="623"/>
      <sheetData sheetId="624"/>
      <sheetData sheetId="625" refreshError="1"/>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sheetData sheetId="713"/>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refreshError="1"/>
      <sheetData sheetId="837"/>
      <sheetData sheetId="838"/>
      <sheetData sheetId="839"/>
      <sheetData sheetId="840" refreshError="1"/>
      <sheetData sheetId="841" refreshError="1"/>
      <sheetData sheetId="842"/>
      <sheetData sheetId="843"/>
      <sheetData sheetId="844"/>
      <sheetData sheetId="845"/>
      <sheetData sheetId="846"/>
      <sheetData sheetId="847"/>
      <sheetData sheetId="848" refreshError="1"/>
      <sheetData sheetId="849" refreshError="1"/>
      <sheetData sheetId="850"/>
      <sheetData sheetId="851" refreshError="1"/>
      <sheetData sheetId="852" refreshError="1"/>
      <sheetData sheetId="853"/>
      <sheetData sheetId="854" refreshError="1"/>
      <sheetData sheetId="855" refreshError="1"/>
      <sheetData sheetId="856"/>
      <sheetData sheetId="857"/>
      <sheetData sheetId="858" refreshError="1"/>
      <sheetData sheetId="859"/>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sheetData sheetId="895" refreshError="1"/>
      <sheetData sheetId="896"/>
      <sheetData sheetId="897"/>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sheetData sheetId="994"/>
      <sheetData sheetId="995"/>
      <sheetData sheetId="996" refreshError="1"/>
      <sheetData sheetId="997" refreshError="1"/>
      <sheetData sheetId="998" refreshError="1"/>
      <sheetData sheetId="999" refreshError="1"/>
      <sheetData sheetId="1000" refreshError="1"/>
      <sheetData sheetId="1001"/>
      <sheetData sheetId="1002" refreshError="1"/>
      <sheetData sheetId="1003"/>
      <sheetData sheetId="1004"/>
      <sheetData sheetId="1005"/>
      <sheetData sheetId="1006"/>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refreshError="1"/>
      <sheetData sheetId="1057" refreshError="1"/>
      <sheetData sheetId="1058" refreshError="1"/>
      <sheetData sheetId="1059"/>
      <sheetData sheetId="1060" refreshError="1"/>
      <sheetData sheetId="1061" refreshError="1"/>
      <sheetData sheetId="1062" refreshError="1"/>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refreshError="1"/>
      <sheetData sheetId="1159" refreshError="1"/>
      <sheetData sheetId="1160" refreshError="1"/>
      <sheetData sheetId="1161" refreshError="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sheetData sheetId="1210"/>
      <sheetData sheetId="121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sheetData sheetId="1479"/>
      <sheetData sheetId="1480"/>
      <sheetData sheetId="1481"/>
      <sheetData sheetId="1482"/>
      <sheetData sheetId="1483" refreshError="1"/>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sheetData sheetId="1504" refreshError="1"/>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sheetData sheetId="1627" refreshError="1"/>
      <sheetData sheetId="1628" refreshError="1"/>
      <sheetData sheetId="1629" refreshError="1"/>
      <sheetData sheetId="1630"/>
      <sheetData sheetId="163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sheetData sheetId="1723" refreshError="1"/>
      <sheetData sheetId="1724"/>
      <sheetData sheetId="1725"/>
      <sheetData sheetId="1726" refreshError="1"/>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 sheetId="2758"/>
      <sheetData sheetId="2759" refreshError="1"/>
      <sheetData sheetId="2760" refreshError="1"/>
      <sheetData sheetId="2761" refreshError="1"/>
      <sheetData sheetId="27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C45"/>
      <sheetName val="C47A"/>
      <sheetName val="C47B"/>
      <sheetName val="C46"/>
      <sheetName val="DsachYT"/>
      <sheetName val="00"/>
      <sheetName val="Bhxhoi"/>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SILICAT_x0003_"/>
      <sheetName val="1-12"/>
      <sheetName val="LUONG CHO HUU"/>
      <sheetName val="thu BHXH,YT"/>
      <sheetName val="Phan bo"/>
      <sheetName val="SP-KH"/>
      <sheetName val="Xuatkho"/>
      <sheetName val="PT"/>
      <sheetName val="Pivot(Silica|e)"/>
      <sheetName val="Summary"/>
      <sheetName val="Design &amp; Applications"/>
      <sheetName val="Building Summary"/>
      <sheetName val="Building"/>
      <sheetName val="External Works"/>
      <sheetName val="TH QT"/>
      <sheetName val="KE QT"/>
      <sheetName val="MTL$-INTER"/>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wot(Silicate)"/>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INSUL"/>
      <sheetName val="TH T19"/>
      <sheetName val="_x0000__x0000__x0000__x0000__x0000__x0000_"/>
      <sheetName val="Chiet tinh dz2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Pi6ot(Urethan)"/>
      <sheetName val="gvl"/>
      <sheetName val="TH VL, NC, DDHT Thanhphuoc"/>
      <sheetName val="Macro1"/>
      <sheetName val="Macro2"/>
      <sheetName val="Macro3"/>
      <sheetName val="Dieu chinh"/>
      <sheetName val="So -03"/>
      <sheetName val="SoLD"/>
      <sheetName val="So-02"/>
      <sheetName val="TH_x0001_NG2"/>
      <sheetName val="S¶_x001d_et2"/>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DU TRU LUONG 06 TH@NG"/>
      <sheetName val="AN CA DH 10"/>
      <sheetName val="TAM UNG LNC TH 08"/>
      <sheetName val="Leong thoi gian th 10"/>
      <sheetName val="Luong thoa gian th 11"/>
      <sheetName val="at lns th 10"/>
      <sheetName val="tam ung DNS th 11"/>
      <sheetName val="XL4Test4"/>
      <sheetName val="Pivot(RckWool)"/>
      <sheetName val="Sheev6"/>
      <sheetName val="Nhap fon gia VL dia phuong"/>
      <sheetName val="Sheed4"/>
      <sheetName val="hoat_x0000_࣭_x0000__x0000__x0000__x0000__x0000__x0000__x0000__x0000_ _x0000_᭬࣫_x0000__x0004__x0000__x0000__x0000__x0000__x0000__x0000_ᑜ࣭_x0000__x0000__x0000_"/>
      <sheetName val="Du_lieu"/>
      <sheetName val="ctTBA"/>
      <sheetName val="뜃맟뭁돽띿맟?-BLDG"/>
      <sheetName val="CAT_5"/>
      <sheetName val="현장관리비"/>
      <sheetName val="실행내역"/>
      <sheetName val="#REF"/>
      <sheetName val="적용환율"/>
      <sheetName val="合成単価作成表-BLDG"/>
      <sheetName val="SILICCTE"/>
      <sheetName val="CT Thang Mo"/>
      <sheetName val="CT  PL"/>
      <sheetName val="Chi tiet"/>
      <sheetName val="_x0010_iwot(Silicate)"/>
      <sheetName val="Giai trinh"/>
      <sheetName val="Tong hop QL4( - 3"/>
      <sheetName val="NEW-PANEL"/>
      <sheetName val="TT_10KV"/>
      <sheetName val="SN C£GNV"/>
      <sheetName val="EQUIPMENT -2"/>
      <sheetName val="전차선로 물량표"/>
      <sheetName val="PBS"/>
      <sheetName val="간접비내역-1"/>
      <sheetName val="Basic"/>
      <sheetName val="DESIGN CRITERIA"/>
      <sheetName val="용기"/>
      <sheetName val="Q2-00"/>
      <sheetName val="PNT-QUOT-#3"/>
      <sheetName val="COAT&amp;WRAP-QIOT-#3"/>
      <sheetName val="Luong moÿÿngay cong khao sat"/>
      <sheetName val="TH4_x0000__x0000__x0000__x0000__x0000__x0000__x0000__x0000__x0000__x0000__x0000_ℨʢ_x0000__x0004__x0000__x0000__x0000__x0000__x0000__x0000_崬ʢ_x0000__x0000__x0000__x0000__x0000_"/>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공통가설"/>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2(ARMOR)"/>
      <sheetName val="DG"/>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CK"/>
      <sheetName val="INV"/>
      <sheetName val="TK-XUAT"/>
      <sheetName val="TK-NHAP"/>
      <sheetName val="DT 1"/>
      <sheetName val="DT 2"/>
      <sheetName val="DT 3"/>
      <sheetName val="DM"/>
      <sheetName val="SP"/>
      <sheetName val="NPL"/>
      <sheetName val="_x0000_TCTiet"/>
      <sheetName val="??????"/>
      <sheetName val="ROCK WO_x0003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PTDGDT"/>
      <sheetName val="T.Tinh"/>
      <sheetName val="Luo _x0008__x0010__x0000__x0000__x0006__x0005__x0000__x001c_ Í_x0007_ÉÀ_x0000__x0000__x0006__x0003__x0000__x0000_á_x0000__x0002__x0000_°"/>
      <sheetName val="hoat_x0000_࣭_x0000_ ᭬࣫_x0000__x0004__x0000_ᑜ࣭_x0000_ڬ࣫_x0000_"/>
      <sheetName val="_______-BLDG"/>
      <sheetName val="__-BLDG"/>
      <sheetName val="뜃맟뭁돽띿맟_-BLDG"/>
      <sheetName val="báo cáo thang11 m_i"/>
      <sheetName val="tong l²?? ban"/>
      <sheetName val="Du toan chi Tiet coc?nuoc"/>
      <sheetName val="Nhap?don gia VL dia phuong"/>
      <sheetName val="Luong mot ngay Cong xay?lap"/>
      <sheetName val="DU TRU LUONG?06 THANG"/>
      <sheetName val="PP tinh Thue thu?nhap"/>
      <sheetName val="QT LUONG NS?T 07"/>
      <sheetName val="TAM?UNG LUONG NS TH 10"/>
      <sheetName val="TH4???????????ℨʢ?_x0004_??????崬ʢ?????"/>
      <sheetName val="?TCTie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 ???_x0004_???????"/>
      <sheetName val="TA²??NH"/>
      <sheetName val="To*K hop"/>
      <sheetName val="BCDTK"/>
      <sheetName val="soktmay"/>
      <sheetName val="_x0000__x0000_CAI TK 112"/>
      <sheetName val="LABTOTAL"/>
      <sheetName val="적용률"/>
      <sheetName val="_x0000__x0000_DT"/>
      <sheetName val="TSCD"/>
      <sheetName val="????"/>
      <sheetName val="báo cák thang11 m?i"/>
      <sheetName val="???????"/>
      <sheetName val="?????"/>
      <sheetName val="??????_x0005_???_x000c_????"/>
      <sheetName val="?_x000c_?????????????"/>
      <sheetName val="?????????????_x0003_??_x0003_"/>
      <sheetName val="???_x0003_??_x0003_??_x0008_????"/>
      <sheetName val="??????_x000d_???????_x000b_??"/>
      <sheetName val="POWER"/>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 ???_x0004_???????"/>
      <sheetName val="[I"/>
      <sheetName val="______"/>
      <sheetName val="ROCK WO_x0003__"/>
      <sheetName val="hoat_࣭________ _᭬࣫__x0004_______ᑜ࣭___"/>
      <sheetName val="呅吠ь"/>
      <sheetName val="㔳_x000c_吀⁈畱敹瑴慯ծ"/>
      <sheetName val="䨀湡в"/>
      <sheetName val="湡г"/>
      <sheetName val="д"/>
      <sheetName val="慊ㅮԵ"/>
      <sheetName val="ㅮԷ"/>
      <sheetName val="견적조건"/>
      <sheetName val="BQ_Equip_Pipe"/>
      <sheetName val="BLR-S"/>
      <sheetName val="Est-Hotpp"/>
      <sheetName val="PipWT"/>
      <sheetName val="hoat_x0000_࣭_x0000__x0000__x0000__x0000__x0000__x0000__x0000__x0000__x0009__x0000_᭬࣫_x0000__x0004__x0000__x0000__x0000__x0000__x0000__x0000_ᑜ࣭_x0000__x0000__x0000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Tro giup"/>
      <sheetName val="báo cáo thang11 mớa"/>
      <sheetName val="[INSUL.XLSɝROCK WOOL"/>
      <sheetName val="Luo_x0009__x0008__x0010__x0000__x0000__x0006__x0005__x0000__x001c_ Í_x0007_ÉÀ_x0000__x0000__x0006__x0003__x0000__x0000_á_x0000__x0002__x0000_°"/>
      <sheetName val="hoat???_x0009_???_x0004_???????"/>
      <sheetName val="_x0009_???_x0004_???????"/>
      <sheetName val="hoat_࣭_________x0009__᭬࣫__x0004_______ᑜ࣭___"/>
      <sheetName val="truy_x0000_thu"/>
      <sheetName val="???_x0000_??_x0005_???_x000c_????"/>
      <sheetName val="Chitieu-dam cac_x0000_loai"/>
      <sheetName val="d' cOng"/>
      <sheetName val="CAPTHOAP"/>
      <sheetName val=" t`oat nuoc nc"/>
      <sheetName val="ࡍ_x0000_慂杮朠慩_x000a_䠀乁⁇䥔久䈠佁_x000b_吀⁈"/>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chitimc"/>
      <sheetName val="jl th sxc3"/>
      <sheetName val="Luong mot ngay_x0000_cong khao sat"/>
      <sheetName val="BOQ건축"/>
      <sheetName val="KLHT"/>
      <sheetName val="piping"/>
      <sheetName val="BREAKDOWN(철거설치)"/>
      <sheetName val="COA-17"/>
      <sheetName val="C-18"/>
      <sheetName val="??CAI TK 112"/>
      <sheetName val="Luo_x0009__x0008__x0010_??_x0006__x0005_?_x001c_ Í_x0007_ÉÀ??_x0006__x0003_??á?_x0002_?°"/>
      <sheetName val="재료비"/>
      <sheetName val="BQ List"/>
      <sheetName val="PIPE"/>
      <sheetName val="FLANGE"/>
      <sheetName val="VALVE"/>
      <sheetName val="Mech_1030"/>
      <sheetName val="TH VL_ NC_ DDHT Thanhphuoc"/>
      <sheetName val="truy"/>
      <sheetName val="POTAL"/>
      <sheetName val="DGdW"/>
      <sheetName val="To~g hop"/>
      <sheetName val="TXANG7"/>
      <sheetName val="Sxeet4"/>
      <sheetName val="To~g hop Q\47"/>
      <sheetName val="BAO CAO"/>
      <sheetName val="VV-NTKL NHA _x000b_HO DOT 2"/>
      <sheetName val="THA_x000e_G 8"/>
      <sheetName val="AN CA _x0014_HANG 08"/>
      <sheetName val="Xuatkh/"/>
      <sheetName val="KL_x0000_LAP TH KHO"/>
      <sheetName val="báo cáo than_x0005__x0000__x0000__x0000__x0002__x0000_쇑"/>
      <sheetName val="Trinh duydt LNS"/>
      <sheetName val="tong luong b`n"/>
      <sheetName val="Luong TF thang 08"/>
      <sheetName val="t`m ung LNS th 11"/>
      <sheetName val="G䁄MN.2"/>
      <sheetName val="DANHPHAP"/>
      <sheetName val="DG "/>
      <sheetName val="???? ???"/>
      <sheetName val="?????-1"/>
      <sheetName val="??"/>
      <sheetName val="tong l²"/>
      <sheetName val="KHQT-00-01"/>
      <sheetName val="TKP"/>
      <sheetName val="GTCL"/>
      <sheetName val="VON"/>
      <sheetName val="dat"/>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I-ESTI"/>
      <sheetName val="hoat_࣭__x0009_᭬࣫__x0004__ᑜ࣭_ڬ࣫_"/>
      <sheetName val="THANG_"/>
      <sheetName val="hoat_࣭_ ᭬࣫__x0004__ᑜ࣭_ڬ࣫_"/>
      <sheetName val="QMCT"/>
      <sheetName val="TA²"/>
      <sheetName val=""/>
      <sheetName val="ROCK WO_x0003_"/>
      <sheetName val="tong l²_x0000__x0000_€ ban"/>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LUong mot_x0000_ngay cong khao sat"/>
      <sheetName val="Can doi TK_x0000_(2)"/>
      <sheetName val="DTࠠBH"/>
      <sheetName val="hoat?࣭?_x0009_᭬࣫?_x0004_?ᑜ࣭?"/>
      <sheetName val="hoat__________________________2"/>
      <sheetName val="TH4___________________________2"/>
      <sheetName val="hoat__________________________3"/>
      <sheetName val="_x0009_??_x0000__x0004__x0000_??_x0000_??_x0000_"/>
      <sheetName val=" ??_x0000__x0004__x0000_??_x0000_??_x0000_"/>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_x0000_?????"/>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_x0000_࣭_x0009_᭬࣫_x0004__x0000_ᑜ࣭ڬ࣫"/>
      <sheetName val="hoat_x0000_࣭_x0009_᭬࣫_x0004__x0000_ᑜ࣭"/>
      <sheetName val="_x0013_heet1"/>
      <sheetName val="hoat?࣭? ᭬࣫?_x0004_?ᑜ࣭?"/>
      <sheetName val="hoat_x0000_࣭ ᭬࣫_x0004__x0000_ᑜ࣭ڬ࣫"/>
      <sheetName val="hoat_x0000_࣭ ᭬࣫_x0004__x0000_ᑜ࣭"/>
      <sheetName val="hoat_x0000_࣭_x0000_ ᭬࣫_x0000__x0004__x0000_ᑜ࣭_x0000_"/>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hoatr絠r緘r繐r终r罀r羸r耰r肨r籀r粸r艀r芸r茰"/>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hoat? ??_x0004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_x000e_[INSUL.XLS]TH5"/>
      <sheetName val="?????_x000a_???????_x000b_??"/>
      <sheetName val="tam ung DN_x0005__x0002_ꁫ"/>
      <sheetName val="DU TRU CP 06THANG"/>
      <sheetName val="AN CA TH10"/>
      <sheetName val="SO CAI 200Root"/>
      <sheetName val="DSHD DH"/>
      <sheetName val="hoat_x0000_࣭_x0000__x0009_᭬࣫_x0000__x0004__x0000_ᑜ࣭_x0000_ڬ_x0005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hoat_x0000_?_x0009_??_x0004__x0000_????"/>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 ??_x0004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Pivot(RSÚkWool)"/>
      <sheetName val="hoat_x0000_࣭_x0000__x0009_᭬࣫_x0000__x0004_԰_x0000_缀_x0000__x0000__x0000_豈"/>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Vat tu"/>
      <sheetName val="RFP0_x005f_x0010_6"/>
      <sheetName val="RFP_x005f_x0010_07"/>
      <sheetName val="RFP_x005f_x0011_1(2)"/>
      <sheetName val="Q_x005f_x0012_-02"/>
      <sheetName val="Q_x005f_x0013_-02"/>
      <sheetName val="Chiet tinh 0,4KV"/>
      <sheetName val="d' cOnØ"/>
      <sheetName val="táng QT_245 (14Xe("/>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hoat?s鷘s鹐s駨s驠s高s魐sꃘsꅐsꇈsꉀsꊸsꌰs黈"/>
      <sheetName val="[INSUL.XLS?ROCK WOOL"/>
      <sheetName val="_INSUL.XLS?ROCK WOOL"/>
      <sheetName val="PTDGD_x0005_"/>
      <sheetName val="PS-Labour_M"/>
      <sheetName val="Package A"/>
      <sheetName val="Package B"/>
      <sheetName val="Config"/>
      <sheetName val="T2??giam TSCD"/>
      <sheetName val="HVAC"/>
      <sheetName val="CLAUSE"/>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Nhap_don_gia_VL_dia_phuong2"/>
      <sheetName val="VV-NTKL_MUONG_DOT_32"/>
      <sheetName val="kl_lap_nha_kho_2"/>
      <sheetName val="KL_LAP_TH_KHO2"/>
      <sheetName val="kl_chi_tiet_kho32"/>
      <sheetName val="DU_TRU_LUONG_06_THANG2"/>
      <sheetName val="truy_thu2"/>
      <sheetName val="QT_LUONG_NS_T_072"/>
      <sheetName val="TAM_UNG_LUONG_NS_TH_102"/>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hoat࣭ ᭬࣫_x0004_԰缀豈"/>
      <sheetName val="ႀ chi tiet kho3"/>
      <sheetName val="hoats鷘s鹐s駨s驠s高s魐sꃘsꅐsꇈsꉀsꊸsꌰs黈"/>
      <sheetName val="sáu mươi hai triệu năm trăm ch"/>
      <sheetName val="TH4???????????ℨʢ?_x0004_??????崬ʢ??_x0005__x0000__x0000_"/>
      <sheetName val="BK-C T"/>
      <sheetName val="_x0000__x0000_"/>
      <sheetName val="_x0000_???_x0000_?"/>
      <sheetName val="_x0000__x0000__x0000__x0000__x0000__x0000__x0000__x0000_"/>
      <sheetName val="Luo _x0008__x0010__x0000__x0006__x0005__x0000__x001c_ Í_x0007_ÉÀ_x0000__x0006__x0003__x0000_á_x0000__x0002__x0000_°"/>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TSC_x0000_"/>
      <sheetName val="hoat_x0000_࣭_x0000__x0000__x0000__x0000__x0000__x0000__x0000__x0000__x0009__x0000_叝ᄣ_x0000_섀⧇_x0000__x0000_Ԁ_x0000_耀줺"/>
      <sheetName val="hoat࣭ 叝ᄣ섀⧇Ԁ耀줺"/>
      <sheetName val="TH4???????????ℨʢ?_x0004_??????崬ʢ??_x0005_"/>
      <sheetName val="TSC"/>
      <sheetName val="Tra Cứ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sheetData sheetId="375"/>
      <sheetData sheetId="376"/>
      <sheetData sheetId="377" refreshError="1"/>
      <sheetData sheetId="378" refreshError="1"/>
      <sheetData sheetId="379"/>
      <sheetData sheetId="380"/>
      <sheetData sheetId="381"/>
      <sheetData sheetId="382"/>
      <sheetData sheetId="383"/>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sheetData sheetId="448" refreshError="1"/>
      <sheetData sheetId="449"/>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sheetData sheetId="526"/>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sheetData sheetId="613"/>
      <sheetData sheetId="614" refreshError="1"/>
      <sheetData sheetId="615" refreshError="1"/>
      <sheetData sheetId="616" refreshError="1"/>
      <sheetData sheetId="617"/>
      <sheetData sheetId="618"/>
      <sheetData sheetId="619"/>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sheetData sheetId="658"/>
      <sheetData sheetId="659" refreshError="1"/>
      <sheetData sheetId="660" refreshError="1"/>
      <sheetData sheetId="661"/>
      <sheetData sheetId="662" refreshError="1"/>
      <sheetData sheetId="663"/>
      <sheetData sheetId="664" refreshError="1"/>
      <sheetData sheetId="665"/>
      <sheetData sheetId="666"/>
      <sheetData sheetId="667" refreshError="1"/>
      <sheetData sheetId="668" refreshError="1"/>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refreshError="1"/>
      <sheetData sheetId="679" refreshError="1"/>
      <sheetData sheetId="680" refreshError="1"/>
      <sheetData sheetId="681" refreshError="1"/>
      <sheetData sheetId="682" refreshError="1"/>
      <sheetData sheetId="683" refreshError="1"/>
      <sheetData sheetId="684" refreshError="1"/>
      <sheetData sheetId="685"/>
      <sheetData sheetId="686"/>
      <sheetData sheetId="687" refreshError="1"/>
      <sheetData sheetId="688" refreshError="1"/>
      <sheetData sheetId="689"/>
      <sheetData sheetId="690"/>
      <sheetData sheetId="691"/>
      <sheetData sheetId="692"/>
      <sheetData sheetId="693"/>
      <sheetData sheetId="694"/>
      <sheetData sheetId="695"/>
      <sheetData sheetId="696"/>
      <sheetData sheetId="697"/>
      <sheetData sheetId="698" refreshError="1"/>
      <sheetData sheetId="699" refreshError="1"/>
      <sheetData sheetId="700" refreshError="1"/>
      <sheetData sheetId="701" refreshError="1"/>
      <sheetData sheetId="702"/>
      <sheetData sheetId="703" refreshError="1"/>
      <sheetData sheetId="704"/>
      <sheetData sheetId="705" refreshError="1"/>
      <sheetData sheetId="706" refreshError="1"/>
      <sheetData sheetId="707"/>
      <sheetData sheetId="708" refreshError="1"/>
      <sheetData sheetId="709" refreshError="1"/>
      <sheetData sheetId="710" refreshError="1"/>
      <sheetData sheetId="711" refreshError="1"/>
      <sheetData sheetId="712"/>
      <sheetData sheetId="713"/>
      <sheetData sheetId="714" refreshError="1"/>
      <sheetData sheetId="715" refreshError="1"/>
      <sheetData sheetId="716" refreshError="1"/>
      <sheetData sheetId="717"/>
      <sheetData sheetId="718"/>
      <sheetData sheetId="719"/>
      <sheetData sheetId="720" refreshError="1"/>
      <sheetData sheetId="721" refreshError="1"/>
      <sheetData sheetId="722" refreshError="1"/>
      <sheetData sheetId="723" refreshError="1"/>
      <sheetData sheetId="724" refreshError="1"/>
      <sheetData sheetId="725" refreshError="1"/>
      <sheetData sheetId="726"/>
      <sheetData sheetId="727"/>
      <sheetData sheetId="728"/>
      <sheetData sheetId="729"/>
      <sheetData sheetId="730" refreshError="1"/>
      <sheetData sheetId="731" refreshError="1"/>
      <sheetData sheetId="732" refreshError="1"/>
      <sheetData sheetId="733"/>
      <sheetData sheetId="734" refreshError="1"/>
      <sheetData sheetId="735"/>
      <sheetData sheetId="736" refreshError="1"/>
      <sheetData sheetId="737" refreshError="1"/>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refreshError="1"/>
      <sheetData sheetId="784"/>
      <sheetData sheetId="785"/>
      <sheetData sheetId="786"/>
      <sheetData sheetId="787"/>
      <sheetData sheetId="788"/>
      <sheetData sheetId="789"/>
      <sheetData sheetId="790"/>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refreshError="1"/>
      <sheetData sheetId="840"/>
      <sheetData sheetId="841" refreshError="1"/>
      <sheetData sheetId="842" refreshError="1"/>
      <sheetData sheetId="843" refreshError="1"/>
      <sheetData sheetId="844" refreshError="1"/>
      <sheetData sheetId="845"/>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sheetData sheetId="855" refreshError="1"/>
      <sheetData sheetId="856" refreshError="1"/>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sheetData sheetId="883" refreshError="1"/>
      <sheetData sheetId="884" refreshError="1"/>
      <sheetData sheetId="885" refreshError="1"/>
      <sheetData sheetId="886" refreshError="1"/>
      <sheetData sheetId="887" refreshError="1"/>
      <sheetData sheetId="888"/>
      <sheetData sheetId="889" refreshError="1"/>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refreshError="1"/>
      <sheetData sheetId="967" refreshError="1"/>
      <sheetData sheetId="968"/>
      <sheetData sheetId="969"/>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sheetData sheetId="1035" refreshError="1"/>
      <sheetData sheetId="1036" refreshError="1"/>
      <sheetData sheetId="1037"/>
      <sheetData sheetId="1038"/>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sheetData sheetId="1103"/>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sheetData sheetId="2291" refreshError="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sheetData sheetId="2314"/>
      <sheetData sheetId="2315"/>
      <sheetData sheetId="2316"/>
      <sheetData sheetId="2317" refreshError="1"/>
      <sheetData sheetId="2318" refreshError="1"/>
      <sheetData sheetId="2319" refreshError="1"/>
      <sheetData sheetId="2320" refreshError="1"/>
      <sheetData sheetId="232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sheetData sheetId="2337" refreshError="1"/>
      <sheetData sheetId="233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1. Tủ RMU 24"/>
      <sheetName val="2. Tủ RTU"/>
      <sheetName val="3. Động cơ, Modem"/>
      <sheetName val="4. CSV22, 35"/>
      <sheetName val="5. CDCL 22, 35"/>
    </sheetNames>
    <sheetDataSet>
      <sheetData sheetId="0"/>
      <sheetData sheetId="1"/>
      <sheetData sheetId="2"/>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LBS 35kV"/>
      <sheetName val="2. Router"/>
      <sheetName val="3. HT NLMT"/>
      <sheetName val="4. CDCL, LTD 35"/>
      <sheetName val="5. FCO 35"/>
      <sheetName val="6. CSV 22, 35"/>
      <sheetName val="7A. Day AC70, 120"/>
      <sheetName val="7B. Day bọc AC70, 120"/>
      <sheetName val="7C. Cap van xoan"/>
      <sheetName val="7D. Cáp đồng 1 pha"/>
      <sheetName val="8A. Day OPGW57_24"/>
      <sheetName val="8B. Phụ kiện OPGW"/>
      <sheetName val="9A. C.dien đứng"/>
      <sheetName val="9B. C.dien chuỗi"/>
      <sheetName val="10. Đầu cốt"/>
      <sheetName val="11. Xà kết cấu thép"/>
      <sheetName val="12. Cột Bê tông"/>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LBS 22kV"/>
      <sheetName val="2. UPS"/>
      <sheetName val="3. CDCL 22"/>
      <sheetName val="4. FCO 22"/>
      <sheetName val="5. CSV 22"/>
      <sheetName val="6. Tủ điện 0,4kV"/>
      <sheetName val="7A. Day bọc AC70, 120"/>
      <sheetName val="7B. Cap van xoan"/>
      <sheetName val="7C. Cáp đồng 1 pha"/>
      <sheetName val="8A. C.dien đứng"/>
      <sheetName val="8B. C.dien chuỗi"/>
      <sheetName val="9. Đầu cốt"/>
      <sheetName val="10. Xà kết cấu thép"/>
      <sheetName val="11. Cột Bê tô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6A2D2-6256-4C0B-9D85-FDB7DACE9702}">
  <sheetPr>
    <tabColor rgb="FF00FF00"/>
  </sheetPr>
  <dimension ref="A1:D140"/>
  <sheetViews>
    <sheetView view="pageBreakPreview" zoomScaleNormal="100" zoomScaleSheetLayoutView="100" workbookViewId="0">
      <selection activeCell="B9" sqref="B9"/>
    </sheetView>
  </sheetViews>
  <sheetFormatPr defaultColWidth="9.140625" defaultRowHeight="15"/>
  <cols>
    <col min="1" max="1" width="6" style="104" customWidth="1"/>
    <col min="2" max="2" width="47.42578125" style="99" customWidth="1"/>
    <col min="3" max="3" width="44.28515625" style="99" customWidth="1"/>
    <col min="4" max="4" width="8.7109375" style="99" customWidth="1"/>
    <col min="5" max="16384" width="9.140625" style="99"/>
  </cols>
  <sheetData>
    <row r="1" spans="1:4" s="98" customFormat="1" ht="26.25" customHeight="1">
      <c r="A1" s="153" t="s">
        <v>876</v>
      </c>
      <c r="B1" s="153"/>
      <c r="C1" s="153"/>
      <c r="D1" s="153"/>
    </row>
    <row r="2" spans="1:4" s="98" customFormat="1" ht="32.25" customHeight="1">
      <c r="A2" s="153" t="s">
        <v>436</v>
      </c>
      <c r="B2" s="153"/>
      <c r="C2" s="153"/>
      <c r="D2" s="153"/>
    </row>
    <row r="3" spans="1:4" s="79" customFormat="1" ht="54.75" customHeight="1">
      <c r="A3" s="24" t="s">
        <v>0</v>
      </c>
      <c r="B3" s="24" t="s">
        <v>23</v>
      </c>
      <c r="C3" s="24" t="s">
        <v>5</v>
      </c>
      <c r="D3" s="24" t="s">
        <v>6</v>
      </c>
    </row>
    <row r="4" spans="1:4" s="79" customFormat="1" ht="23.25" customHeight="1">
      <c r="A4" s="24" t="s">
        <v>60</v>
      </c>
      <c r="B4" s="151" t="s">
        <v>437</v>
      </c>
      <c r="C4" s="152"/>
      <c r="D4" s="24"/>
    </row>
    <row r="5" spans="1:4" s="79" customFormat="1" ht="21" customHeight="1">
      <c r="A5" s="24" t="s">
        <v>26</v>
      </c>
      <c r="B5" s="151" t="s">
        <v>48</v>
      </c>
      <c r="C5" s="152"/>
      <c r="D5" s="24"/>
    </row>
    <row r="6" spans="1:4" s="79" customFormat="1" ht="24.95" customHeight="1">
      <c r="A6" s="27">
        <v>1</v>
      </c>
      <c r="B6" s="28" t="s">
        <v>1</v>
      </c>
      <c r="C6" s="30" t="s">
        <v>4</v>
      </c>
      <c r="D6" s="22"/>
    </row>
    <row r="7" spans="1:4" s="79" customFormat="1" ht="24.95" customHeight="1">
      <c r="A7" s="27">
        <v>2</v>
      </c>
      <c r="B7" s="28" t="s">
        <v>3</v>
      </c>
      <c r="C7" s="30" t="s">
        <v>4</v>
      </c>
      <c r="D7" s="22"/>
    </row>
    <row r="8" spans="1:4" s="79" customFormat="1" ht="24" customHeight="1">
      <c r="A8" s="27">
        <v>3</v>
      </c>
      <c r="B8" s="80" t="s">
        <v>265</v>
      </c>
      <c r="C8" s="27" t="s">
        <v>438</v>
      </c>
      <c r="D8" s="22"/>
    </row>
    <row r="9" spans="1:4" s="79" customFormat="1" ht="214.5" customHeight="1">
      <c r="A9" s="27">
        <v>4</v>
      </c>
      <c r="B9" s="28" t="s">
        <v>402</v>
      </c>
      <c r="C9" s="22" t="s">
        <v>439</v>
      </c>
      <c r="D9" s="22"/>
    </row>
    <row r="10" spans="1:4" s="79" customFormat="1" ht="24" customHeight="1">
      <c r="A10" s="27">
        <v>5</v>
      </c>
      <c r="B10" s="80" t="s">
        <v>440</v>
      </c>
      <c r="C10" s="22" t="s">
        <v>441</v>
      </c>
      <c r="D10" s="22"/>
    </row>
    <row r="11" spans="1:4" s="82" customFormat="1" ht="72.75" customHeight="1">
      <c r="A11" s="27">
        <v>6</v>
      </c>
      <c r="B11" s="29" t="s">
        <v>874</v>
      </c>
      <c r="C11" s="22" t="s">
        <v>442</v>
      </c>
      <c r="D11" s="23"/>
    </row>
    <row r="12" spans="1:4" ht="24" customHeight="1">
      <c r="A12" s="27">
        <v>7</v>
      </c>
      <c r="B12" s="29" t="s">
        <v>443</v>
      </c>
      <c r="C12" s="22" t="s">
        <v>444</v>
      </c>
      <c r="D12" s="22"/>
    </row>
    <row r="13" spans="1:4" ht="24" customHeight="1">
      <c r="A13" s="27">
        <v>8</v>
      </c>
      <c r="B13" s="29" t="s">
        <v>445</v>
      </c>
      <c r="C13" s="22" t="s">
        <v>446</v>
      </c>
      <c r="D13" s="22"/>
    </row>
    <row r="14" spans="1:4" ht="24" customHeight="1">
      <c r="A14" s="27">
        <v>9</v>
      </c>
      <c r="B14" s="29" t="s">
        <v>447</v>
      </c>
      <c r="C14" s="22" t="s">
        <v>448</v>
      </c>
      <c r="D14" s="22"/>
    </row>
    <row r="15" spans="1:4" ht="24" customHeight="1">
      <c r="A15" s="27">
        <v>10</v>
      </c>
      <c r="B15" s="29" t="s">
        <v>449</v>
      </c>
      <c r="C15" s="22" t="s">
        <v>450</v>
      </c>
      <c r="D15" s="22"/>
    </row>
    <row r="16" spans="1:4" ht="135.75" customHeight="1">
      <c r="A16" s="27">
        <v>11</v>
      </c>
      <c r="B16" s="29" t="s">
        <v>451</v>
      </c>
      <c r="C16" s="22" t="s">
        <v>452</v>
      </c>
      <c r="D16" s="22"/>
    </row>
    <row r="17" spans="1:4" ht="53.25" customHeight="1">
      <c r="A17" s="27">
        <v>12</v>
      </c>
      <c r="B17" s="29" t="s">
        <v>671</v>
      </c>
      <c r="C17" s="22" t="s">
        <v>672</v>
      </c>
      <c r="D17" s="22"/>
    </row>
    <row r="18" spans="1:4" ht="39.75" customHeight="1">
      <c r="A18" s="27">
        <v>13</v>
      </c>
      <c r="B18" s="29" t="s">
        <v>453</v>
      </c>
      <c r="C18" s="22" t="s">
        <v>454</v>
      </c>
      <c r="D18" s="22"/>
    </row>
    <row r="19" spans="1:4" s="100" customFormat="1" ht="24" customHeight="1">
      <c r="A19" s="23">
        <v>13.1</v>
      </c>
      <c r="B19" s="81" t="s">
        <v>455</v>
      </c>
      <c r="C19" s="23" t="s">
        <v>456</v>
      </c>
      <c r="D19" s="23"/>
    </row>
    <row r="20" spans="1:4" s="100" customFormat="1" ht="24" customHeight="1">
      <c r="A20" s="23">
        <v>13.2</v>
      </c>
      <c r="B20" s="81" t="s">
        <v>457</v>
      </c>
      <c r="C20" s="23" t="s">
        <v>458</v>
      </c>
      <c r="D20" s="23"/>
    </row>
    <row r="21" spans="1:4" s="100" customFormat="1" ht="24" customHeight="1">
      <c r="A21" s="23">
        <v>13.3</v>
      </c>
      <c r="B21" s="81" t="s">
        <v>459</v>
      </c>
      <c r="C21" s="23" t="s">
        <v>460</v>
      </c>
      <c r="D21" s="23"/>
    </row>
    <row r="22" spans="1:4" s="100" customFormat="1" ht="160.5" customHeight="1">
      <c r="A22" s="23">
        <v>13.4</v>
      </c>
      <c r="B22" s="81" t="s">
        <v>461</v>
      </c>
      <c r="C22" s="23" t="s">
        <v>462</v>
      </c>
      <c r="D22" s="23"/>
    </row>
    <row r="23" spans="1:4" s="100" customFormat="1" ht="24" customHeight="1">
      <c r="A23" s="23">
        <v>13.5</v>
      </c>
      <c r="B23" s="81" t="s">
        <v>463</v>
      </c>
      <c r="C23" s="23" t="s">
        <v>180</v>
      </c>
      <c r="D23" s="23"/>
    </row>
    <row r="24" spans="1:4" ht="24" customHeight="1">
      <c r="A24" s="27">
        <v>14</v>
      </c>
      <c r="B24" s="29" t="s">
        <v>7</v>
      </c>
      <c r="C24" s="22" t="s">
        <v>24</v>
      </c>
      <c r="D24" s="22"/>
    </row>
    <row r="25" spans="1:4" ht="24" customHeight="1">
      <c r="A25" s="27">
        <v>15</v>
      </c>
      <c r="B25" s="29" t="s">
        <v>16</v>
      </c>
      <c r="C25" s="27" t="s">
        <v>247</v>
      </c>
      <c r="D25" s="22"/>
    </row>
    <row r="26" spans="1:4" ht="24" customHeight="1">
      <c r="A26" s="27">
        <v>16</v>
      </c>
      <c r="B26" s="29" t="s">
        <v>464</v>
      </c>
      <c r="C26" s="22"/>
      <c r="D26" s="22"/>
    </row>
    <row r="27" spans="1:4" s="100" customFormat="1" ht="24" customHeight="1">
      <c r="A27" s="23">
        <v>16.100000000000001</v>
      </c>
      <c r="B27" s="81" t="s">
        <v>465</v>
      </c>
      <c r="C27" s="22" t="s">
        <v>236</v>
      </c>
      <c r="D27" s="23"/>
    </row>
    <row r="28" spans="1:4" s="100" customFormat="1" ht="51" customHeight="1">
      <c r="A28" s="23">
        <v>16.2</v>
      </c>
      <c r="B28" s="81" t="s">
        <v>466</v>
      </c>
      <c r="C28" s="22" t="s">
        <v>467</v>
      </c>
      <c r="D28" s="23"/>
    </row>
    <row r="29" spans="1:4" ht="24.75" customHeight="1">
      <c r="A29" s="27">
        <v>17</v>
      </c>
      <c r="B29" s="29" t="s">
        <v>468</v>
      </c>
      <c r="C29" s="22"/>
      <c r="D29" s="22"/>
    </row>
    <row r="30" spans="1:4" s="100" customFormat="1" ht="24" customHeight="1">
      <c r="A30" s="23">
        <v>17.100000000000001</v>
      </c>
      <c r="B30" s="81" t="s">
        <v>465</v>
      </c>
      <c r="C30" s="23" t="s">
        <v>403</v>
      </c>
      <c r="D30" s="23"/>
    </row>
    <row r="31" spans="1:4" s="100" customFormat="1" ht="57" customHeight="1">
      <c r="A31" s="23">
        <v>17.2</v>
      </c>
      <c r="B31" s="81" t="s">
        <v>466</v>
      </c>
      <c r="C31" s="23" t="s">
        <v>469</v>
      </c>
      <c r="D31" s="23"/>
    </row>
    <row r="32" spans="1:4" ht="24.75" customHeight="1">
      <c r="A32" s="27">
        <v>18</v>
      </c>
      <c r="B32" s="29" t="s">
        <v>470</v>
      </c>
      <c r="C32" s="22" t="s">
        <v>471</v>
      </c>
      <c r="D32" s="22"/>
    </row>
    <row r="33" spans="1:4" ht="24.75" customHeight="1">
      <c r="A33" s="27">
        <v>19</v>
      </c>
      <c r="B33" s="29" t="s">
        <v>472</v>
      </c>
      <c r="C33" s="27" t="s">
        <v>214</v>
      </c>
      <c r="D33" s="22"/>
    </row>
    <row r="34" spans="1:4" ht="36.75" customHeight="1">
      <c r="A34" s="27">
        <v>20</v>
      </c>
      <c r="B34" s="29" t="s">
        <v>473</v>
      </c>
      <c r="C34" s="27" t="s">
        <v>474</v>
      </c>
      <c r="D34" s="22"/>
    </row>
    <row r="35" spans="1:4" ht="38.25" customHeight="1">
      <c r="A35" s="27">
        <v>21</v>
      </c>
      <c r="B35" s="29" t="s">
        <v>475</v>
      </c>
      <c r="C35" s="22" t="s">
        <v>476</v>
      </c>
      <c r="D35" s="22"/>
    </row>
    <row r="36" spans="1:4" ht="38.25" customHeight="1">
      <c r="A36" s="27">
        <v>22</v>
      </c>
      <c r="B36" s="29" t="s">
        <v>477</v>
      </c>
      <c r="C36" s="22" t="s">
        <v>478</v>
      </c>
      <c r="D36" s="22"/>
    </row>
    <row r="37" spans="1:4" ht="42" customHeight="1">
      <c r="A37" s="27">
        <v>23</v>
      </c>
      <c r="B37" s="29" t="s">
        <v>479</v>
      </c>
      <c r="C37" s="22" t="s">
        <v>480</v>
      </c>
      <c r="D37" s="22"/>
    </row>
    <row r="38" spans="1:4" ht="24.75" customHeight="1">
      <c r="A38" s="27">
        <v>24</v>
      </c>
      <c r="B38" s="29" t="s">
        <v>481</v>
      </c>
      <c r="C38" s="22" t="s">
        <v>482</v>
      </c>
      <c r="D38" s="22"/>
    </row>
    <row r="39" spans="1:4" ht="38.25" customHeight="1">
      <c r="A39" s="27">
        <v>25</v>
      </c>
      <c r="B39" s="29" t="s">
        <v>483</v>
      </c>
      <c r="C39" s="22"/>
      <c r="D39" s="22"/>
    </row>
    <row r="40" spans="1:4" s="100" customFormat="1" ht="114" customHeight="1">
      <c r="A40" s="23">
        <v>25.1</v>
      </c>
      <c r="B40" s="81" t="s">
        <v>484</v>
      </c>
      <c r="C40" s="23" t="s">
        <v>485</v>
      </c>
      <c r="D40" s="23"/>
    </row>
    <row r="41" spans="1:4" s="100" customFormat="1" ht="90.75" customHeight="1">
      <c r="A41" s="23">
        <v>25.2</v>
      </c>
      <c r="B41" s="81" t="s">
        <v>486</v>
      </c>
      <c r="C41" s="23" t="s">
        <v>487</v>
      </c>
      <c r="D41" s="23"/>
    </row>
    <row r="42" spans="1:4" ht="38.25" customHeight="1">
      <c r="A42" s="27" t="s">
        <v>28</v>
      </c>
      <c r="B42" s="83" t="s">
        <v>488</v>
      </c>
      <c r="C42" s="22"/>
      <c r="D42" s="22"/>
    </row>
    <row r="43" spans="1:4" ht="51.75" customHeight="1">
      <c r="A43" s="27">
        <v>1</v>
      </c>
      <c r="B43" s="29" t="s">
        <v>489</v>
      </c>
      <c r="C43" s="22" t="s">
        <v>47</v>
      </c>
      <c r="D43" s="22"/>
    </row>
    <row r="44" spans="1:4" ht="38.25" customHeight="1">
      <c r="A44" s="27">
        <v>2</v>
      </c>
      <c r="B44" s="29" t="s">
        <v>490</v>
      </c>
      <c r="C44" s="22" t="s">
        <v>47</v>
      </c>
      <c r="D44" s="22"/>
    </row>
    <row r="45" spans="1:4" ht="38.25" customHeight="1">
      <c r="A45" s="27">
        <v>3</v>
      </c>
      <c r="B45" s="29" t="s">
        <v>491</v>
      </c>
      <c r="C45" s="22" t="s">
        <v>47</v>
      </c>
      <c r="D45" s="22"/>
    </row>
    <row r="46" spans="1:4" ht="38.25" customHeight="1">
      <c r="A46" s="27">
        <v>4</v>
      </c>
      <c r="B46" s="29" t="s">
        <v>492</v>
      </c>
      <c r="C46" s="22" t="s">
        <v>47</v>
      </c>
      <c r="D46" s="22"/>
    </row>
    <row r="47" spans="1:4" s="79" customFormat="1" ht="24.75" customHeight="1">
      <c r="A47" s="24" t="s">
        <v>181</v>
      </c>
      <c r="B47" s="151" t="s">
        <v>493</v>
      </c>
      <c r="C47" s="152"/>
      <c r="D47" s="24"/>
    </row>
    <row r="48" spans="1:4" s="79" customFormat="1" ht="20.100000000000001" customHeight="1">
      <c r="A48" s="27">
        <v>1</v>
      </c>
      <c r="B48" s="83" t="s">
        <v>494</v>
      </c>
      <c r="C48" s="22"/>
      <c r="D48" s="22"/>
    </row>
    <row r="49" spans="1:4" s="82" customFormat="1" ht="20.100000000000001" customHeight="1">
      <c r="A49" s="22">
        <v>1.1000000000000001</v>
      </c>
      <c r="B49" s="80" t="s">
        <v>265</v>
      </c>
      <c r="C49" s="22" t="s">
        <v>438</v>
      </c>
      <c r="D49" s="22"/>
    </row>
    <row r="50" spans="1:4" s="82" customFormat="1" ht="33.75" customHeight="1">
      <c r="A50" s="22">
        <v>1.2</v>
      </c>
      <c r="B50" s="80" t="s">
        <v>440</v>
      </c>
      <c r="C50" s="22" t="s">
        <v>495</v>
      </c>
      <c r="D50" s="22"/>
    </row>
    <row r="51" spans="1:4" s="79" customFormat="1" ht="20.100000000000001" customHeight="1">
      <c r="A51" s="22">
        <v>1.3</v>
      </c>
      <c r="B51" s="80" t="s">
        <v>496</v>
      </c>
      <c r="C51" s="22" t="s">
        <v>497</v>
      </c>
      <c r="D51" s="22"/>
    </row>
    <row r="52" spans="1:4" s="79" customFormat="1" ht="69" customHeight="1">
      <c r="A52" s="22">
        <v>1.4</v>
      </c>
      <c r="B52" s="28" t="s">
        <v>673</v>
      </c>
      <c r="C52" s="22" t="s">
        <v>674</v>
      </c>
      <c r="D52" s="90"/>
    </row>
    <row r="53" spans="1:4" s="79" customFormat="1" ht="20.100000000000001" customHeight="1">
      <c r="A53" s="27">
        <v>2</v>
      </c>
      <c r="B53" s="83" t="s">
        <v>498</v>
      </c>
      <c r="C53" s="22"/>
      <c r="D53" s="22"/>
    </row>
    <row r="54" spans="1:4" s="82" customFormat="1" ht="20.100000000000001" customHeight="1">
      <c r="A54" s="22">
        <v>2.1</v>
      </c>
      <c r="B54" s="80" t="s">
        <v>2</v>
      </c>
      <c r="C54" s="22" t="s">
        <v>499</v>
      </c>
      <c r="D54" s="23"/>
    </row>
    <row r="55" spans="1:4" s="82" customFormat="1" ht="20.100000000000001" customHeight="1">
      <c r="A55" s="22">
        <v>2.2000000000000002</v>
      </c>
      <c r="B55" s="80" t="s">
        <v>159</v>
      </c>
      <c r="C55" s="22">
        <v>3</v>
      </c>
      <c r="D55" s="23"/>
    </row>
    <row r="56" spans="1:4" s="82" customFormat="1" ht="20.100000000000001" customHeight="1">
      <c r="A56" s="22">
        <v>2.2999999999999998</v>
      </c>
      <c r="B56" s="80" t="s">
        <v>500</v>
      </c>
      <c r="C56" s="22" t="s">
        <v>501</v>
      </c>
      <c r="D56" s="23"/>
    </row>
    <row r="57" spans="1:4" s="82" customFormat="1" ht="20.100000000000001" customHeight="1">
      <c r="A57" s="22">
        <v>2.4</v>
      </c>
      <c r="B57" s="80" t="s">
        <v>502</v>
      </c>
      <c r="C57" s="27" t="s">
        <v>214</v>
      </c>
      <c r="D57" s="23"/>
    </row>
    <row r="58" spans="1:4" s="82" customFormat="1" ht="20.100000000000001" customHeight="1">
      <c r="A58" s="22">
        <v>2.5</v>
      </c>
      <c r="B58" s="80" t="s">
        <v>503</v>
      </c>
      <c r="C58" s="22" t="s">
        <v>504</v>
      </c>
      <c r="D58" s="23"/>
    </row>
    <row r="59" spans="1:4" s="82" customFormat="1" ht="20.100000000000001" customHeight="1">
      <c r="A59" s="22">
        <v>2.6</v>
      </c>
      <c r="B59" s="80" t="s">
        <v>505</v>
      </c>
      <c r="C59" s="22" t="s">
        <v>506</v>
      </c>
      <c r="D59" s="23"/>
    </row>
    <row r="60" spans="1:4" s="82" customFormat="1" ht="36.75" customHeight="1">
      <c r="A60" s="22">
        <v>2.7</v>
      </c>
      <c r="B60" s="80" t="s">
        <v>507</v>
      </c>
      <c r="C60" s="22"/>
      <c r="D60" s="23"/>
    </row>
    <row r="61" spans="1:4" s="82" customFormat="1" ht="20.100000000000001" customHeight="1">
      <c r="A61" s="23" t="s">
        <v>18</v>
      </c>
      <c r="B61" s="86" t="s">
        <v>503</v>
      </c>
      <c r="C61" s="23" t="s">
        <v>508</v>
      </c>
      <c r="D61" s="23"/>
    </row>
    <row r="62" spans="1:4" s="82" customFormat="1" ht="20.100000000000001" customHeight="1">
      <c r="A62" s="23" t="s">
        <v>19</v>
      </c>
      <c r="B62" s="86" t="s">
        <v>505</v>
      </c>
      <c r="C62" s="23" t="s">
        <v>509</v>
      </c>
      <c r="D62" s="23"/>
    </row>
    <row r="63" spans="1:4" s="79" customFormat="1" ht="20.100000000000001" customHeight="1">
      <c r="A63" s="27">
        <v>3</v>
      </c>
      <c r="B63" s="83" t="s">
        <v>510</v>
      </c>
      <c r="C63" s="22"/>
      <c r="D63" s="22"/>
    </row>
    <row r="64" spans="1:4" s="79" customFormat="1" ht="106.5" customHeight="1">
      <c r="A64" s="22">
        <v>3.1</v>
      </c>
      <c r="B64" s="80" t="s">
        <v>511</v>
      </c>
      <c r="C64" s="22" t="s">
        <v>512</v>
      </c>
      <c r="D64" s="22"/>
    </row>
    <row r="65" spans="1:4" s="79" customFormat="1" ht="21.75" customHeight="1">
      <c r="A65" s="27">
        <v>3.2</v>
      </c>
      <c r="B65" s="80" t="s">
        <v>513</v>
      </c>
      <c r="C65" s="22"/>
      <c r="D65" s="22"/>
    </row>
    <row r="66" spans="1:4" s="79" customFormat="1" ht="42" customHeight="1">
      <c r="A66" s="22" t="s">
        <v>675</v>
      </c>
      <c r="B66" s="80" t="s">
        <v>676</v>
      </c>
      <c r="C66" s="22" t="s">
        <v>677</v>
      </c>
      <c r="D66" s="22"/>
    </row>
    <row r="67" spans="1:4" s="79" customFormat="1" ht="38.25" customHeight="1">
      <c r="A67" s="22" t="s">
        <v>678</v>
      </c>
      <c r="B67" s="80" t="s">
        <v>679</v>
      </c>
      <c r="C67" s="22"/>
      <c r="D67" s="22"/>
    </row>
    <row r="68" spans="1:4" s="82" customFormat="1" ht="51.75" customHeight="1">
      <c r="A68" s="23" t="s">
        <v>18</v>
      </c>
      <c r="B68" s="86" t="s">
        <v>646</v>
      </c>
      <c r="C68" s="23" t="s">
        <v>647</v>
      </c>
      <c r="D68" s="23"/>
    </row>
    <row r="69" spans="1:4" s="82" customFormat="1" ht="51.75" customHeight="1">
      <c r="A69" s="23" t="s">
        <v>19</v>
      </c>
      <c r="B69" s="86" t="s">
        <v>648</v>
      </c>
      <c r="C69" s="23" t="s">
        <v>649</v>
      </c>
      <c r="D69" s="23"/>
    </row>
    <row r="70" spans="1:4" s="82" customFormat="1" ht="93" customHeight="1">
      <c r="A70" s="23" t="s">
        <v>20</v>
      </c>
      <c r="B70" s="86" t="s">
        <v>650</v>
      </c>
      <c r="C70" s="23" t="s">
        <v>651</v>
      </c>
      <c r="D70" s="23"/>
    </row>
    <row r="71" spans="1:4" s="82" customFormat="1" ht="160.5" customHeight="1">
      <c r="A71" s="23" t="s">
        <v>21</v>
      </c>
      <c r="B71" s="86" t="s">
        <v>652</v>
      </c>
      <c r="C71" s="23" t="s">
        <v>653</v>
      </c>
      <c r="D71" s="23"/>
    </row>
    <row r="72" spans="1:4" s="82" customFormat="1" ht="75" customHeight="1">
      <c r="A72" s="23" t="s">
        <v>22</v>
      </c>
      <c r="B72" s="86" t="s">
        <v>654</v>
      </c>
      <c r="C72" s="23" t="s">
        <v>655</v>
      </c>
      <c r="D72" s="23"/>
    </row>
    <row r="73" spans="1:4" s="82" customFormat="1" ht="72.75" customHeight="1">
      <c r="A73" s="23" t="s">
        <v>260</v>
      </c>
      <c r="B73" s="86" t="s">
        <v>656</v>
      </c>
      <c r="C73" s="23" t="s">
        <v>657</v>
      </c>
      <c r="D73" s="23"/>
    </row>
    <row r="74" spans="1:4" s="82" customFormat="1" ht="51.75" customHeight="1">
      <c r="A74" s="23" t="s">
        <v>658</v>
      </c>
      <c r="B74" s="86" t="s">
        <v>659</v>
      </c>
      <c r="C74" s="23" t="s">
        <v>660</v>
      </c>
      <c r="D74" s="23"/>
    </row>
    <row r="75" spans="1:4" s="82" customFormat="1" ht="51.75" customHeight="1">
      <c r="A75" s="23" t="s">
        <v>661</v>
      </c>
      <c r="B75" s="86" t="s">
        <v>662</v>
      </c>
      <c r="C75" s="23" t="s">
        <v>663</v>
      </c>
      <c r="D75" s="23"/>
    </row>
    <row r="76" spans="1:4" s="82" customFormat="1" ht="39" customHeight="1">
      <c r="A76" s="23" t="s">
        <v>664</v>
      </c>
      <c r="B76" s="86" t="s">
        <v>665</v>
      </c>
      <c r="C76" s="23" t="s">
        <v>666</v>
      </c>
      <c r="D76" s="23"/>
    </row>
    <row r="77" spans="1:4" s="79" customFormat="1" ht="28.5" customHeight="1">
      <c r="A77" s="22">
        <v>3.3</v>
      </c>
      <c r="B77" s="80" t="s">
        <v>514</v>
      </c>
      <c r="C77" s="22"/>
      <c r="D77" s="22"/>
    </row>
    <row r="78" spans="1:4" s="82" customFormat="1" ht="36.75" customHeight="1">
      <c r="A78" s="23" t="s">
        <v>18</v>
      </c>
      <c r="B78" s="86" t="s">
        <v>515</v>
      </c>
      <c r="C78" s="23" t="s">
        <v>358</v>
      </c>
      <c r="D78" s="23"/>
    </row>
    <row r="79" spans="1:4" s="82" customFormat="1" ht="51.75" customHeight="1">
      <c r="A79" s="23" t="s">
        <v>19</v>
      </c>
      <c r="B79" s="86" t="s">
        <v>516</v>
      </c>
      <c r="C79" s="23" t="s">
        <v>358</v>
      </c>
      <c r="D79" s="23"/>
    </row>
    <row r="80" spans="1:4" s="82" customFormat="1" ht="39.75" customHeight="1">
      <c r="A80" s="23" t="s">
        <v>20</v>
      </c>
      <c r="B80" s="86" t="s">
        <v>517</v>
      </c>
      <c r="C80" s="23" t="s">
        <v>518</v>
      </c>
      <c r="D80" s="23"/>
    </row>
    <row r="81" spans="1:4" s="79" customFormat="1" ht="45.75" customHeight="1">
      <c r="A81" s="22">
        <v>3.4</v>
      </c>
      <c r="B81" s="80" t="s">
        <v>519</v>
      </c>
      <c r="C81" s="22" t="s">
        <v>520</v>
      </c>
      <c r="D81" s="22"/>
    </row>
    <row r="82" spans="1:4" s="79" customFormat="1" ht="34.5" customHeight="1">
      <c r="A82" s="24" t="s">
        <v>262</v>
      </c>
      <c r="B82" s="151" t="s">
        <v>521</v>
      </c>
      <c r="C82" s="152"/>
      <c r="D82" s="24"/>
    </row>
    <row r="83" spans="1:4" s="79" customFormat="1" ht="28.5" customHeight="1">
      <c r="A83" s="27">
        <v>1</v>
      </c>
      <c r="B83" s="83" t="s">
        <v>494</v>
      </c>
      <c r="C83" s="22"/>
      <c r="D83" s="22"/>
    </row>
    <row r="84" spans="1:4" s="79" customFormat="1" ht="21.95" customHeight="1">
      <c r="A84" s="22">
        <v>1.1000000000000001</v>
      </c>
      <c r="B84" s="80" t="s">
        <v>265</v>
      </c>
      <c r="C84" s="22" t="s">
        <v>438</v>
      </c>
      <c r="D84" s="22"/>
    </row>
    <row r="85" spans="1:4" s="82" customFormat="1" ht="45.75" customHeight="1">
      <c r="A85" s="22">
        <v>1.2</v>
      </c>
      <c r="B85" s="80" t="s">
        <v>440</v>
      </c>
      <c r="C85" s="22" t="s">
        <v>495</v>
      </c>
      <c r="D85" s="22"/>
    </row>
    <row r="86" spans="1:4" s="79" customFormat="1" ht="28.5" customHeight="1">
      <c r="A86" s="22">
        <v>1.3</v>
      </c>
      <c r="B86" s="80" t="s">
        <v>496</v>
      </c>
      <c r="C86" s="22" t="s">
        <v>497</v>
      </c>
      <c r="D86" s="22"/>
    </row>
    <row r="87" spans="1:4" s="79" customFormat="1" ht="66.75" customHeight="1">
      <c r="A87" s="22">
        <v>1.4</v>
      </c>
      <c r="B87" s="28" t="s">
        <v>673</v>
      </c>
      <c r="C87" s="22" t="s">
        <v>674</v>
      </c>
      <c r="D87" s="90"/>
    </row>
    <row r="88" spans="1:4" s="79" customFormat="1" ht="28.5" customHeight="1">
      <c r="A88" s="27">
        <v>2</v>
      </c>
      <c r="B88" s="83" t="s">
        <v>522</v>
      </c>
      <c r="C88" s="22"/>
      <c r="D88" s="22"/>
    </row>
    <row r="89" spans="1:4" s="79" customFormat="1" ht="21.95" customHeight="1">
      <c r="A89" s="22">
        <v>2.1</v>
      </c>
      <c r="B89" s="80" t="s">
        <v>2</v>
      </c>
      <c r="C89" s="22" t="s">
        <v>523</v>
      </c>
      <c r="D89" s="22"/>
    </row>
    <row r="90" spans="1:4" s="79" customFormat="1" ht="21.95" customHeight="1">
      <c r="A90" s="22">
        <v>2.2000000000000002</v>
      </c>
      <c r="B90" s="80" t="s">
        <v>159</v>
      </c>
      <c r="C90" s="22">
        <v>3</v>
      </c>
      <c r="D90" s="22"/>
    </row>
    <row r="91" spans="1:4" s="79" customFormat="1" ht="21.95" customHeight="1">
      <c r="A91" s="22">
        <v>2.2999999999999998</v>
      </c>
      <c r="B91" s="80" t="s">
        <v>524</v>
      </c>
      <c r="C91" s="22" t="s">
        <v>446</v>
      </c>
      <c r="D91" s="22"/>
    </row>
    <row r="92" spans="1:4" s="79" customFormat="1" ht="21.95" customHeight="1">
      <c r="A92" s="22">
        <v>2.4</v>
      </c>
      <c r="B92" s="80" t="s">
        <v>525</v>
      </c>
      <c r="C92" s="22" t="s">
        <v>526</v>
      </c>
      <c r="D92" s="22"/>
    </row>
    <row r="93" spans="1:4" s="79" customFormat="1" ht="21.95" customHeight="1">
      <c r="A93" s="22">
        <v>2.5</v>
      </c>
      <c r="B93" s="80" t="s">
        <v>14</v>
      </c>
      <c r="C93" s="22"/>
      <c r="D93" s="22"/>
    </row>
    <row r="94" spans="1:4" s="82" customFormat="1" ht="45.75" customHeight="1">
      <c r="A94" s="85" t="s">
        <v>25</v>
      </c>
      <c r="B94" s="86" t="s">
        <v>680</v>
      </c>
      <c r="C94" s="30" t="s">
        <v>214</v>
      </c>
      <c r="D94" s="23"/>
    </row>
    <row r="95" spans="1:4" s="82" customFormat="1" ht="43.5" customHeight="1">
      <c r="A95" s="85" t="s">
        <v>25</v>
      </c>
      <c r="B95" s="86" t="s">
        <v>681</v>
      </c>
      <c r="C95" s="30" t="s">
        <v>682</v>
      </c>
      <c r="D95" s="23"/>
    </row>
    <row r="96" spans="1:4" s="79" customFormat="1" ht="21.95" customHeight="1">
      <c r="A96" s="22">
        <v>2.6</v>
      </c>
      <c r="B96" s="80" t="s">
        <v>503</v>
      </c>
      <c r="C96" s="22" t="s">
        <v>527</v>
      </c>
      <c r="D96" s="22"/>
    </row>
    <row r="97" spans="1:4" s="79" customFormat="1" ht="21.95" customHeight="1">
      <c r="A97" s="22">
        <v>2.7</v>
      </c>
      <c r="B97" s="80" t="s">
        <v>505</v>
      </c>
      <c r="C97" s="22" t="s">
        <v>528</v>
      </c>
      <c r="D97" s="22"/>
    </row>
    <row r="98" spans="1:4" s="79" customFormat="1" ht="21.95" customHeight="1">
      <c r="A98" s="22">
        <v>2.8</v>
      </c>
      <c r="B98" s="80" t="s">
        <v>529</v>
      </c>
      <c r="C98" s="22" t="s">
        <v>474</v>
      </c>
      <c r="D98" s="22"/>
    </row>
    <row r="99" spans="1:4" s="79" customFormat="1" ht="21.95" customHeight="1">
      <c r="A99" s="22">
        <v>2.9</v>
      </c>
      <c r="B99" s="80" t="s">
        <v>530</v>
      </c>
      <c r="C99" s="22" t="s">
        <v>531</v>
      </c>
      <c r="D99" s="22"/>
    </row>
    <row r="100" spans="1:4" s="82" customFormat="1" ht="56.25" customHeight="1">
      <c r="A100" s="101" t="s">
        <v>160</v>
      </c>
      <c r="B100" s="29" t="s">
        <v>532</v>
      </c>
      <c r="C100" s="22"/>
      <c r="D100" s="22"/>
    </row>
    <row r="101" spans="1:4" s="82" customFormat="1" ht="21.95" customHeight="1">
      <c r="A101" s="23" t="s">
        <v>18</v>
      </c>
      <c r="B101" s="86" t="s">
        <v>503</v>
      </c>
      <c r="C101" s="23" t="s">
        <v>508</v>
      </c>
      <c r="D101" s="23"/>
    </row>
    <row r="102" spans="1:4" s="82" customFormat="1" ht="21.95" customHeight="1">
      <c r="A102" s="23" t="s">
        <v>19</v>
      </c>
      <c r="B102" s="86" t="s">
        <v>505</v>
      </c>
      <c r="C102" s="23" t="s">
        <v>509</v>
      </c>
      <c r="D102" s="23"/>
    </row>
    <row r="103" spans="1:4" s="79" customFormat="1" ht="24.95" customHeight="1">
      <c r="A103" s="27">
        <v>3</v>
      </c>
      <c r="B103" s="83" t="s">
        <v>510</v>
      </c>
      <c r="C103" s="22"/>
      <c r="D103" s="22"/>
    </row>
    <row r="104" spans="1:4" s="79" customFormat="1" ht="101.25" customHeight="1">
      <c r="A104" s="22">
        <v>3.1</v>
      </c>
      <c r="B104" s="80" t="s">
        <v>511</v>
      </c>
      <c r="C104" s="22" t="s">
        <v>533</v>
      </c>
      <c r="D104" s="22"/>
    </row>
    <row r="105" spans="1:4" s="82" customFormat="1" ht="21.95" customHeight="1">
      <c r="A105" s="22">
        <v>3.2</v>
      </c>
      <c r="B105" s="32" t="s">
        <v>534</v>
      </c>
      <c r="C105" s="22"/>
      <c r="D105" s="23"/>
    </row>
    <row r="106" spans="1:4" s="82" customFormat="1" ht="21.95" customHeight="1">
      <c r="A106" s="23" t="s">
        <v>18</v>
      </c>
      <c r="B106" s="86" t="s">
        <v>177</v>
      </c>
      <c r="C106" s="23" t="s">
        <v>535</v>
      </c>
      <c r="D106" s="23"/>
    </row>
    <row r="107" spans="1:4" s="82" customFormat="1" ht="21.95" customHeight="1">
      <c r="A107" s="23" t="s">
        <v>19</v>
      </c>
      <c r="B107" s="86" t="s">
        <v>2</v>
      </c>
      <c r="C107" s="23" t="s">
        <v>536</v>
      </c>
      <c r="D107" s="23"/>
    </row>
    <row r="108" spans="1:4" s="100" customFormat="1" ht="21.95" customHeight="1">
      <c r="A108" s="23" t="s">
        <v>20</v>
      </c>
      <c r="B108" s="31" t="s">
        <v>537</v>
      </c>
      <c r="C108" s="85" t="s">
        <v>538</v>
      </c>
      <c r="D108" s="23"/>
    </row>
    <row r="109" spans="1:4" s="100" customFormat="1" ht="145.5" customHeight="1">
      <c r="A109" s="23" t="s">
        <v>21</v>
      </c>
      <c r="B109" s="31" t="s">
        <v>539</v>
      </c>
      <c r="C109" s="85" t="s">
        <v>540</v>
      </c>
      <c r="D109" s="23"/>
    </row>
    <row r="110" spans="1:4" s="100" customFormat="1" ht="21.95" customHeight="1">
      <c r="A110" s="23" t="s">
        <v>22</v>
      </c>
      <c r="B110" s="31" t="s">
        <v>541</v>
      </c>
      <c r="C110" s="85"/>
      <c r="D110" s="23"/>
    </row>
    <row r="111" spans="1:4" s="100" customFormat="1" ht="141.75" customHeight="1">
      <c r="A111" s="23" t="s">
        <v>542</v>
      </c>
      <c r="B111" s="31" t="s">
        <v>543</v>
      </c>
      <c r="C111" s="84" t="s">
        <v>544</v>
      </c>
      <c r="D111" s="23"/>
    </row>
    <row r="112" spans="1:4" s="100" customFormat="1" ht="136.5" customHeight="1">
      <c r="A112" s="23" t="s">
        <v>545</v>
      </c>
      <c r="B112" s="31" t="s">
        <v>546</v>
      </c>
      <c r="C112" s="84" t="s">
        <v>544</v>
      </c>
      <c r="D112" s="23"/>
    </row>
    <row r="113" spans="1:4" s="100" customFormat="1" ht="45.75" customHeight="1">
      <c r="A113" s="23" t="s">
        <v>547</v>
      </c>
      <c r="B113" s="31" t="s">
        <v>548</v>
      </c>
      <c r="C113" s="84" t="s">
        <v>549</v>
      </c>
      <c r="D113" s="23"/>
    </row>
    <row r="114" spans="1:4" s="100" customFormat="1" ht="72" customHeight="1">
      <c r="A114" s="23" t="s">
        <v>550</v>
      </c>
      <c r="B114" s="31" t="s">
        <v>551</v>
      </c>
      <c r="C114" s="84" t="s">
        <v>552</v>
      </c>
      <c r="D114" s="23"/>
    </row>
    <row r="115" spans="1:4" s="100" customFormat="1" ht="21.95" customHeight="1">
      <c r="A115" s="23" t="s">
        <v>260</v>
      </c>
      <c r="B115" s="31" t="s">
        <v>553</v>
      </c>
      <c r="C115" s="85" t="s">
        <v>554</v>
      </c>
      <c r="D115" s="23"/>
    </row>
    <row r="116" spans="1:4" s="82" customFormat="1" ht="21.95" customHeight="1">
      <c r="A116" s="22">
        <v>3.3</v>
      </c>
      <c r="B116" s="32" t="s">
        <v>555</v>
      </c>
      <c r="C116" s="23"/>
      <c r="D116" s="23"/>
    </row>
    <row r="117" spans="1:4" s="82" customFormat="1" ht="21.95" customHeight="1">
      <c r="A117" s="23" t="s">
        <v>18</v>
      </c>
      <c r="B117" s="81" t="s">
        <v>177</v>
      </c>
      <c r="C117" s="23" t="s">
        <v>556</v>
      </c>
      <c r="D117" s="23"/>
    </row>
    <row r="118" spans="1:4" s="100" customFormat="1" ht="21.95" customHeight="1">
      <c r="A118" s="23" t="s">
        <v>19</v>
      </c>
      <c r="B118" s="31" t="s">
        <v>2</v>
      </c>
      <c r="C118" s="85" t="s">
        <v>557</v>
      </c>
      <c r="D118" s="23"/>
    </row>
    <row r="119" spans="1:4" s="82" customFormat="1" ht="34.5" customHeight="1">
      <c r="A119" s="23" t="s">
        <v>20</v>
      </c>
      <c r="B119" s="81" t="s">
        <v>558</v>
      </c>
      <c r="C119" s="23" t="s">
        <v>559</v>
      </c>
      <c r="D119" s="23"/>
    </row>
    <row r="120" spans="1:4" s="100" customFormat="1" ht="21.95" customHeight="1">
      <c r="A120" s="23" t="s">
        <v>21</v>
      </c>
      <c r="B120" s="31" t="s">
        <v>161</v>
      </c>
      <c r="C120" s="85" t="s">
        <v>560</v>
      </c>
      <c r="D120" s="23"/>
    </row>
    <row r="121" spans="1:4" s="82" customFormat="1" ht="45.75" customHeight="1">
      <c r="A121" s="23" t="s">
        <v>22</v>
      </c>
      <c r="B121" s="81" t="s">
        <v>561</v>
      </c>
      <c r="C121" s="23" t="s">
        <v>562</v>
      </c>
      <c r="D121" s="23"/>
    </row>
    <row r="122" spans="1:4" s="82" customFormat="1" ht="21.95" customHeight="1">
      <c r="A122" s="22">
        <v>3.4</v>
      </c>
      <c r="B122" s="32" t="s">
        <v>514</v>
      </c>
      <c r="C122" s="23"/>
      <c r="D122" s="23"/>
    </row>
    <row r="123" spans="1:4" s="82" customFormat="1" ht="45.75" customHeight="1">
      <c r="A123" s="23" t="s">
        <v>18</v>
      </c>
      <c r="B123" s="86" t="s">
        <v>515</v>
      </c>
      <c r="C123" s="23" t="s">
        <v>358</v>
      </c>
      <c r="D123" s="23"/>
    </row>
    <row r="124" spans="1:4" s="82" customFormat="1" ht="45.75" customHeight="1">
      <c r="A124" s="23" t="s">
        <v>19</v>
      </c>
      <c r="B124" s="86" t="s">
        <v>516</v>
      </c>
      <c r="C124" s="23" t="s">
        <v>358</v>
      </c>
      <c r="D124" s="23"/>
    </row>
    <row r="125" spans="1:4" s="82" customFormat="1" ht="45.75" customHeight="1">
      <c r="A125" s="23" t="s">
        <v>20</v>
      </c>
      <c r="B125" s="86" t="s">
        <v>517</v>
      </c>
      <c r="C125" s="23" t="s">
        <v>518</v>
      </c>
      <c r="D125" s="23"/>
    </row>
    <row r="126" spans="1:4" s="79" customFormat="1" ht="45.75" customHeight="1">
      <c r="A126" s="22">
        <v>3.5</v>
      </c>
      <c r="B126" s="80" t="s">
        <v>519</v>
      </c>
      <c r="C126" s="22" t="s">
        <v>563</v>
      </c>
      <c r="D126" s="22"/>
    </row>
    <row r="127" spans="1:4" s="79" customFormat="1" ht="33" customHeight="1">
      <c r="A127" s="24" t="s">
        <v>84</v>
      </c>
      <c r="B127" s="151" t="s">
        <v>564</v>
      </c>
      <c r="C127" s="152"/>
      <c r="D127" s="24"/>
    </row>
    <row r="128" spans="1:4" s="78" customFormat="1" ht="27.75" customHeight="1">
      <c r="A128" s="27">
        <v>1</v>
      </c>
      <c r="B128" s="92" t="s">
        <v>1</v>
      </c>
      <c r="C128" s="23" t="s">
        <v>404</v>
      </c>
      <c r="D128" s="24"/>
    </row>
    <row r="129" spans="1:4" s="79" customFormat="1" ht="21.95" customHeight="1">
      <c r="A129" s="27">
        <v>2</v>
      </c>
      <c r="B129" s="28" t="s">
        <v>3</v>
      </c>
      <c r="C129" s="23" t="s">
        <v>4</v>
      </c>
      <c r="D129" s="22"/>
    </row>
    <row r="130" spans="1:4" ht="24" customHeight="1">
      <c r="A130" s="27">
        <v>3</v>
      </c>
      <c r="B130" s="29" t="s">
        <v>10</v>
      </c>
      <c r="C130" s="22" t="s">
        <v>11</v>
      </c>
      <c r="D130" s="22"/>
    </row>
    <row r="131" spans="1:4" s="78" customFormat="1" ht="39.950000000000003" customHeight="1">
      <c r="A131" s="27">
        <v>4</v>
      </c>
      <c r="B131" s="92" t="s">
        <v>59</v>
      </c>
      <c r="C131" s="88" t="s">
        <v>565</v>
      </c>
      <c r="D131" s="24"/>
    </row>
    <row r="132" spans="1:4" s="78" customFormat="1" ht="24.95" customHeight="1">
      <c r="A132" s="27">
        <v>5</v>
      </c>
      <c r="B132" s="92" t="s">
        <v>566</v>
      </c>
      <c r="C132" s="23" t="s">
        <v>406</v>
      </c>
      <c r="D132" s="24"/>
    </row>
    <row r="133" spans="1:4" s="78" customFormat="1" ht="39.950000000000003" customHeight="1">
      <c r="A133" s="27">
        <v>6</v>
      </c>
      <c r="B133" s="92" t="s">
        <v>567</v>
      </c>
      <c r="C133" s="88" t="s">
        <v>568</v>
      </c>
      <c r="D133" s="24"/>
    </row>
    <row r="134" spans="1:4" s="78" customFormat="1" ht="24.95" customHeight="1">
      <c r="A134" s="27">
        <v>7</v>
      </c>
      <c r="B134" s="92" t="s">
        <v>569</v>
      </c>
      <c r="C134" s="22" t="s">
        <v>570</v>
      </c>
      <c r="D134" s="24"/>
    </row>
    <row r="135" spans="1:4" s="78" customFormat="1" ht="24.95" customHeight="1">
      <c r="A135" s="27">
        <v>8</v>
      </c>
      <c r="B135" s="92" t="s">
        <v>571</v>
      </c>
      <c r="C135" s="22" t="s">
        <v>572</v>
      </c>
      <c r="D135" s="24"/>
    </row>
    <row r="136" spans="1:4" s="78" customFormat="1" ht="24.95" customHeight="1">
      <c r="A136" s="27">
        <v>9</v>
      </c>
      <c r="B136" s="92" t="s">
        <v>407</v>
      </c>
      <c r="C136" s="22" t="s">
        <v>408</v>
      </c>
      <c r="D136" s="24"/>
    </row>
    <row r="137" spans="1:4" s="79" customFormat="1" ht="24.95" customHeight="1">
      <c r="A137" s="27">
        <v>10</v>
      </c>
      <c r="B137" s="92" t="s">
        <v>573</v>
      </c>
      <c r="C137" s="88" t="s">
        <v>574</v>
      </c>
      <c r="D137" s="22"/>
    </row>
    <row r="138" spans="1:4" s="78" customFormat="1" ht="39.950000000000003" customHeight="1">
      <c r="A138" s="27">
        <v>11</v>
      </c>
      <c r="B138" s="92" t="s">
        <v>575</v>
      </c>
      <c r="C138" s="88"/>
      <c r="D138" s="24"/>
    </row>
    <row r="139" spans="1:4" s="97" customFormat="1" ht="25.5" customHeight="1">
      <c r="A139" s="87"/>
      <c r="B139" s="102" t="s">
        <v>576</v>
      </c>
      <c r="C139" s="87" t="s">
        <v>577</v>
      </c>
      <c r="D139" s="103"/>
    </row>
    <row r="140" spans="1:4" s="78" customFormat="1" ht="24.95" customHeight="1">
      <c r="A140" s="27">
        <v>12</v>
      </c>
      <c r="B140" s="92" t="s">
        <v>578</v>
      </c>
      <c r="C140" s="22" t="s">
        <v>47</v>
      </c>
      <c r="D140" s="24"/>
    </row>
  </sheetData>
  <mergeCells count="7">
    <mergeCell ref="B127:C127"/>
    <mergeCell ref="A1:D1"/>
    <mergeCell ref="A2:D2"/>
    <mergeCell ref="B4:C4"/>
    <mergeCell ref="B5:C5"/>
    <mergeCell ref="B47:C47"/>
    <mergeCell ref="B82:C82"/>
  </mergeCells>
  <pageMargins left="0.66" right="0.24" top="0.75" bottom="0.67" header="0.42" footer="0.34"/>
  <pageSetup paperSize="9" scale="90"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2DE18-E6AF-42BC-A9DD-B2443DEBABB1}">
  <sheetPr>
    <tabColor rgb="FF00FF00"/>
  </sheetPr>
  <dimension ref="A1:D158"/>
  <sheetViews>
    <sheetView view="pageBreakPreview" zoomScaleNormal="100" zoomScaleSheetLayoutView="100" workbookViewId="0">
      <selection activeCell="G11" sqref="G11"/>
    </sheetView>
  </sheetViews>
  <sheetFormatPr defaultColWidth="9.140625" defaultRowHeight="12.75"/>
  <cols>
    <col min="1" max="1" width="8.140625" style="78" customWidth="1"/>
    <col min="2" max="2" width="35.7109375" style="78" customWidth="1"/>
    <col min="3" max="3" width="41" style="78" customWidth="1"/>
    <col min="4" max="4" width="9.28515625" style="78" customWidth="1"/>
    <col min="5" max="16384" width="9.140625" style="78"/>
  </cols>
  <sheetData>
    <row r="1" spans="1:4" ht="28.5" customHeight="1">
      <c r="A1" s="154" t="s">
        <v>861</v>
      </c>
      <c r="B1" s="154"/>
      <c r="C1" s="154"/>
      <c r="D1" s="154"/>
    </row>
    <row r="2" spans="1:4" ht="61.5" customHeight="1">
      <c r="A2" s="154" t="s">
        <v>862</v>
      </c>
      <c r="B2" s="154"/>
      <c r="C2" s="154"/>
      <c r="D2" s="154"/>
    </row>
    <row r="3" spans="1:4" ht="51" customHeight="1">
      <c r="A3" s="27" t="s">
        <v>0</v>
      </c>
      <c r="B3" s="27" t="s">
        <v>23</v>
      </c>
      <c r="C3" s="24" t="s">
        <v>5</v>
      </c>
      <c r="D3" s="24" t="s">
        <v>6</v>
      </c>
    </row>
    <row r="4" spans="1:4" ht="25.5" customHeight="1">
      <c r="A4" s="27" t="s">
        <v>26</v>
      </c>
      <c r="B4" s="172" t="s">
        <v>875</v>
      </c>
      <c r="C4" s="173"/>
      <c r="D4" s="27"/>
    </row>
    <row r="5" spans="1:4" ht="20.100000000000001" customHeight="1">
      <c r="A5" s="27" t="s">
        <v>863</v>
      </c>
      <c r="B5" s="32" t="s">
        <v>48</v>
      </c>
      <c r="C5" s="27"/>
      <c r="D5" s="27"/>
    </row>
    <row r="6" spans="1:4" ht="20.100000000000001" customHeight="1">
      <c r="A6" s="27">
        <v>1</v>
      </c>
      <c r="B6" s="29" t="s">
        <v>1</v>
      </c>
      <c r="C6" s="27" t="s">
        <v>4</v>
      </c>
      <c r="D6" s="27"/>
    </row>
    <row r="7" spans="1:4" ht="20.100000000000001" customHeight="1">
      <c r="A7" s="27">
        <v>2</v>
      </c>
      <c r="B7" s="28" t="s">
        <v>3</v>
      </c>
      <c r="C7" s="27" t="s">
        <v>4</v>
      </c>
      <c r="D7" s="27"/>
    </row>
    <row r="8" spans="1:4" ht="20.100000000000001" customHeight="1">
      <c r="A8" s="27">
        <v>3</v>
      </c>
      <c r="B8" s="28" t="s">
        <v>558</v>
      </c>
      <c r="C8" s="22" t="s">
        <v>683</v>
      </c>
      <c r="D8" s="27"/>
    </row>
    <row r="9" spans="1:4" ht="38.1" customHeight="1">
      <c r="A9" s="27">
        <v>4</v>
      </c>
      <c r="B9" s="28" t="s">
        <v>684</v>
      </c>
      <c r="C9" s="22" t="s">
        <v>685</v>
      </c>
      <c r="D9" s="27"/>
    </row>
    <row r="10" spans="1:4" ht="38.1" customHeight="1">
      <c r="A10" s="27">
        <v>5</v>
      </c>
      <c r="B10" s="28" t="s">
        <v>686</v>
      </c>
      <c r="C10" s="22" t="s">
        <v>877</v>
      </c>
      <c r="D10" s="27"/>
    </row>
    <row r="11" spans="1:4" s="99" customFormat="1" ht="38.25" customHeight="1">
      <c r="A11" s="27">
        <v>6</v>
      </c>
      <c r="B11" s="29" t="s">
        <v>687</v>
      </c>
      <c r="C11" s="22" t="s">
        <v>47</v>
      </c>
      <c r="D11" s="22"/>
    </row>
    <row r="12" spans="1:4" s="169" customFormat="1" ht="20.100000000000001" customHeight="1">
      <c r="A12" s="27" t="s">
        <v>864</v>
      </c>
      <c r="B12" s="168" t="s">
        <v>688</v>
      </c>
      <c r="C12" s="30"/>
      <c r="D12" s="27"/>
    </row>
    <row r="13" spans="1:4" ht="20.100000000000001" customHeight="1">
      <c r="A13" s="27">
        <v>1</v>
      </c>
      <c r="B13" s="29" t="s">
        <v>3</v>
      </c>
      <c r="C13" s="30" t="s">
        <v>4</v>
      </c>
      <c r="D13" s="27"/>
    </row>
    <row r="14" spans="1:4" ht="20.100000000000001" customHeight="1">
      <c r="A14" s="27">
        <v>2</v>
      </c>
      <c r="B14" s="29" t="s">
        <v>558</v>
      </c>
      <c r="C14" s="27" t="s">
        <v>689</v>
      </c>
      <c r="D14" s="27"/>
    </row>
    <row r="15" spans="1:4" ht="20.100000000000001" customHeight="1">
      <c r="A15" s="27">
        <v>3</v>
      </c>
      <c r="B15" s="29" t="s">
        <v>690</v>
      </c>
      <c r="C15" s="22" t="s">
        <v>691</v>
      </c>
      <c r="D15" s="27"/>
    </row>
    <row r="16" spans="1:4" ht="20.100000000000001" customHeight="1">
      <c r="A16" s="27">
        <v>4</v>
      </c>
      <c r="B16" s="29" t="s">
        <v>692</v>
      </c>
      <c r="C16" s="22" t="s">
        <v>693</v>
      </c>
      <c r="D16" s="27"/>
    </row>
    <row r="17" spans="1:4" ht="20.100000000000001" customHeight="1">
      <c r="A17" s="27">
        <v>5</v>
      </c>
      <c r="B17" s="29" t="s">
        <v>694</v>
      </c>
      <c r="C17" s="22" t="s">
        <v>180</v>
      </c>
      <c r="D17" s="27"/>
    </row>
    <row r="18" spans="1:4" ht="20.100000000000001" customHeight="1">
      <c r="A18" s="27">
        <v>6</v>
      </c>
      <c r="B18" s="29" t="s">
        <v>695</v>
      </c>
      <c r="C18" s="22" t="s">
        <v>696</v>
      </c>
      <c r="D18" s="27"/>
    </row>
    <row r="19" spans="1:4" ht="37.5" customHeight="1">
      <c r="A19" s="27">
        <v>7</v>
      </c>
      <c r="B19" s="29" t="s">
        <v>697</v>
      </c>
      <c r="C19" s="22" t="s">
        <v>180</v>
      </c>
      <c r="D19" s="27"/>
    </row>
    <row r="20" spans="1:4" ht="20.100000000000001" customHeight="1">
      <c r="A20" s="27">
        <v>8</v>
      </c>
      <c r="B20" s="29" t="s">
        <v>698</v>
      </c>
      <c r="C20" s="22" t="s">
        <v>699</v>
      </c>
      <c r="D20" s="27"/>
    </row>
    <row r="21" spans="1:4" ht="20.100000000000001" customHeight="1">
      <c r="A21" s="27">
        <v>9</v>
      </c>
      <c r="B21" s="29" t="s">
        <v>700</v>
      </c>
      <c r="C21" s="22" t="s">
        <v>701</v>
      </c>
      <c r="D21" s="27"/>
    </row>
    <row r="22" spans="1:4" ht="33.75" customHeight="1">
      <c r="A22" s="27">
        <v>10</v>
      </c>
      <c r="B22" s="29" t="s">
        <v>702</v>
      </c>
      <c r="C22" s="22" t="s">
        <v>703</v>
      </c>
      <c r="D22" s="27"/>
    </row>
    <row r="23" spans="1:4" ht="20.100000000000001" customHeight="1">
      <c r="A23" s="27">
        <v>11</v>
      </c>
      <c r="B23" s="29" t="s">
        <v>704</v>
      </c>
      <c r="C23" s="22"/>
      <c r="D23" s="27"/>
    </row>
    <row r="24" spans="1:4" s="97" customFormat="1" ht="20.100000000000001" customHeight="1">
      <c r="A24" s="23"/>
      <c r="B24" s="81" t="s">
        <v>705</v>
      </c>
      <c r="C24" s="23" t="s">
        <v>180</v>
      </c>
      <c r="D24" s="30"/>
    </row>
    <row r="25" spans="1:4" s="97" customFormat="1" ht="20.100000000000001" customHeight="1">
      <c r="A25" s="23"/>
      <c r="B25" s="81" t="s">
        <v>706</v>
      </c>
      <c r="C25" s="23" t="s">
        <v>180</v>
      </c>
      <c r="D25" s="30"/>
    </row>
    <row r="26" spans="1:4" s="97" customFormat="1" ht="20.100000000000001" customHeight="1">
      <c r="A26" s="23"/>
      <c r="B26" s="81" t="s">
        <v>707</v>
      </c>
      <c r="C26" s="23" t="s">
        <v>180</v>
      </c>
      <c r="D26" s="30"/>
    </row>
    <row r="27" spans="1:4" ht="39.75" customHeight="1">
      <c r="A27" s="27">
        <v>12</v>
      </c>
      <c r="B27" s="29" t="s">
        <v>708</v>
      </c>
      <c r="C27" s="22" t="s">
        <v>180</v>
      </c>
      <c r="D27" s="27"/>
    </row>
    <row r="28" spans="1:4" ht="20.100000000000001" customHeight="1">
      <c r="A28" s="27">
        <v>13</v>
      </c>
      <c r="B28" s="29" t="s">
        <v>709</v>
      </c>
      <c r="C28" s="22" t="s">
        <v>710</v>
      </c>
      <c r="D28" s="27"/>
    </row>
    <row r="29" spans="1:4" ht="20.100000000000001" customHeight="1">
      <c r="A29" s="27">
        <v>14</v>
      </c>
      <c r="B29" s="29" t="s">
        <v>711</v>
      </c>
      <c r="C29" s="22" t="s">
        <v>712</v>
      </c>
      <c r="D29" s="27"/>
    </row>
    <row r="30" spans="1:4" ht="20.100000000000001" customHeight="1">
      <c r="A30" s="27">
        <v>15</v>
      </c>
      <c r="B30" s="29" t="s">
        <v>713</v>
      </c>
      <c r="C30" s="22" t="s">
        <v>714</v>
      </c>
      <c r="D30" s="27"/>
    </row>
    <row r="31" spans="1:4" s="169" customFormat="1" ht="20.100000000000001" customHeight="1">
      <c r="A31" s="27" t="s">
        <v>865</v>
      </c>
      <c r="B31" s="83" t="s">
        <v>715</v>
      </c>
      <c r="C31" s="30"/>
      <c r="D31" s="27"/>
    </row>
    <row r="32" spans="1:4" ht="20.100000000000001" customHeight="1">
      <c r="A32" s="27">
        <v>1</v>
      </c>
      <c r="B32" s="29" t="s">
        <v>3</v>
      </c>
      <c r="C32" s="30" t="s">
        <v>4</v>
      </c>
      <c r="D32" s="27"/>
    </row>
    <row r="33" spans="1:4" ht="20.100000000000001" customHeight="1">
      <c r="A33" s="27">
        <v>2</v>
      </c>
      <c r="B33" s="29" t="s">
        <v>716</v>
      </c>
      <c r="C33" s="22"/>
      <c r="D33" s="27"/>
    </row>
    <row r="34" spans="1:4" s="97" customFormat="1" ht="31.5" customHeight="1">
      <c r="A34" s="23"/>
      <c r="B34" s="81" t="s">
        <v>717</v>
      </c>
      <c r="C34" s="23" t="s">
        <v>718</v>
      </c>
      <c r="D34" s="30"/>
    </row>
    <row r="35" spans="1:4" s="97" customFormat="1" ht="31.5" customHeight="1">
      <c r="A35" s="23"/>
      <c r="B35" s="81" t="s">
        <v>719</v>
      </c>
      <c r="C35" s="23" t="s">
        <v>718</v>
      </c>
      <c r="D35" s="30"/>
    </row>
    <row r="36" spans="1:4" s="97" customFormat="1" ht="21" customHeight="1">
      <c r="A36" s="23"/>
      <c r="B36" s="81" t="s">
        <v>720</v>
      </c>
      <c r="C36" s="23" t="s">
        <v>721</v>
      </c>
      <c r="D36" s="30"/>
    </row>
    <row r="37" spans="1:4" s="97" customFormat="1" ht="21" customHeight="1">
      <c r="A37" s="23"/>
      <c r="B37" s="81" t="s">
        <v>722</v>
      </c>
      <c r="C37" s="23" t="s">
        <v>718</v>
      </c>
      <c r="D37" s="30"/>
    </row>
    <row r="38" spans="1:4" ht="21" customHeight="1">
      <c r="A38" s="27">
        <v>3</v>
      </c>
      <c r="B38" s="29" t="s">
        <v>723</v>
      </c>
      <c r="C38" s="22"/>
      <c r="D38" s="27"/>
    </row>
    <row r="39" spans="1:4" ht="21" customHeight="1">
      <c r="A39" s="23"/>
      <c r="B39" s="81" t="s">
        <v>724</v>
      </c>
      <c r="C39" s="23" t="s">
        <v>180</v>
      </c>
      <c r="D39" s="30"/>
    </row>
    <row r="40" spans="1:4" ht="21" customHeight="1">
      <c r="A40" s="23"/>
      <c r="B40" s="81" t="s">
        <v>725</v>
      </c>
      <c r="C40" s="23" t="s">
        <v>180</v>
      </c>
      <c r="D40" s="30"/>
    </row>
    <row r="41" spans="1:4" ht="21" customHeight="1">
      <c r="A41" s="27">
        <v>4</v>
      </c>
      <c r="B41" s="29" t="s">
        <v>726</v>
      </c>
      <c r="C41" s="22"/>
      <c r="D41" s="27"/>
    </row>
    <row r="42" spans="1:4" s="97" customFormat="1" ht="20.100000000000001" customHeight="1">
      <c r="A42" s="23"/>
      <c r="B42" s="81" t="s">
        <v>727</v>
      </c>
      <c r="C42" s="23" t="s">
        <v>728</v>
      </c>
      <c r="D42" s="30"/>
    </row>
    <row r="43" spans="1:4" s="97" customFormat="1" ht="20.100000000000001" customHeight="1">
      <c r="A43" s="23"/>
      <c r="B43" s="81" t="s">
        <v>729</v>
      </c>
      <c r="C43" s="23" t="s">
        <v>180</v>
      </c>
      <c r="D43" s="30"/>
    </row>
    <row r="44" spans="1:4" s="97" customFormat="1" ht="20.100000000000001" customHeight="1">
      <c r="A44" s="23"/>
      <c r="B44" s="81" t="s">
        <v>730</v>
      </c>
      <c r="C44" s="23">
        <v>3</v>
      </c>
      <c r="D44" s="30"/>
    </row>
    <row r="45" spans="1:4" ht="20.100000000000001" customHeight="1">
      <c r="A45" s="27">
        <v>5</v>
      </c>
      <c r="B45" s="29" t="s">
        <v>553</v>
      </c>
      <c r="C45" s="22" t="s">
        <v>731</v>
      </c>
      <c r="D45" s="27"/>
    </row>
    <row r="46" spans="1:4" ht="20.100000000000001" customHeight="1">
      <c r="A46" s="27">
        <v>6</v>
      </c>
      <c r="B46" s="29" t="s">
        <v>732</v>
      </c>
      <c r="C46" s="22">
        <v>8</v>
      </c>
      <c r="D46" s="27"/>
    </row>
    <row r="47" spans="1:4" ht="20.100000000000001" customHeight="1">
      <c r="A47" s="27">
        <v>7</v>
      </c>
      <c r="B47" s="29" t="s">
        <v>733</v>
      </c>
      <c r="C47" s="22">
        <v>2</v>
      </c>
      <c r="D47" s="27"/>
    </row>
    <row r="48" spans="1:4" ht="20.100000000000001" customHeight="1">
      <c r="A48" s="27">
        <v>8</v>
      </c>
      <c r="B48" s="29" t="s">
        <v>734</v>
      </c>
      <c r="C48" s="22"/>
      <c r="D48" s="27"/>
    </row>
    <row r="49" spans="1:4" s="97" customFormat="1" ht="20.100000000000001" customHeight="1">
      <c r="A49" s="23"/>
      <c r="B49" s="81" t="s">
        <v>64</v>
      </c>
      <c r="C49" s="23" t="s">
        <v>735</v>
      </c>
      <c r="D49" s="30"/>
    </row>
    <row r="50" spans="1:4" s="97" customFormat="1" ht="20.100000000000001" customHeight="1">
      <c r="A50" s="23"/>
      <c r="B50" s="81" t="s">
        <v>736</v>
      </c>
      <c r="C50" s="23" t="s">
        <v>737</v>
      </c>
      <c r="D50" s="30"/>
    </row>
    <row r="51" spans="1:4" ht="20.100000000000001" customHeight="1">
      <c r="A51" s="27">
        <v>9</v>
      </c>
      <c r="B51" s="29" t="s">
        <v>738</v>
      </c>
      <c r="C51" s="22"/>
      <c r="D51" s="27"/>
    </row>
    <row r="52" spans="1:4" s="97" customFormat="1" ht="20.100000000000001" customHeight="1">
      <c r="A52" s="23"/>
      <c r="B52" s="81" t="s">
        <v>64</v>
      </c>
      <c r="C52" s="23" t="s">
        <v>735</v>
      </c>
      <c r="D52" s="30"/>
    </row>
    <row r="53" spans="1:4" s="97" customFormat="1" ht="20.100000000000001" customHeight="1">
      <c r="A53" s="23"/>
      <c r="B53" s="81" t="s">
        <v>739</v>
      </c>
      <c r="C53" s="23" t="s">
        <v>740</v>
      </c>
      <c r="D53" s="30"/>
    </row>
    <row r="54" spans="1:4" s="97" customFormat="1" ht="20.100000000000001" customHeight="1">
      <c r="A54" s="23"/>
      <c r="B54" s="81" t="s">
        <v>741</v>
      </c>
      <c r="C54" s="23" t="s">
        <v>742</v>
      </c>
      <c r="D54" s="30"/>
    </row>
    <row r="55" spans="1:4" ht="20.100000000000001" customHeight="1">
      <c r="A55" s="27">
        <v>10</v>
      </c>
      <c r="B55" s="29" t="s">
        <v>709</v>
      </c>
      <c r="C55" s="22" t="s">
        <v>710</v>
      </c>
      <c r="D55" s="27"/>
    </row>
    <row r="56" spans="1:4" ht="20.100000000000001" customHeight="1">
      <c r="A56" s="27">
        <v>11</v>
      </c>
      <c r="B56" s="29" t="s">
        <v>713</v>
      </c>
      <c r="C56" s="22" t="s">
        <v>714</v>
      </c>
      <c r="D56" s="27"/>
    </row>
    <row r="57" spans="1:4" s="169" customFormat="1" ht="21" customHeight="1">
      <c r="A57" s="27" t="s">
        <v>866</v>
      </c>
      <c r="B57" s="83" t="s">
        <v>743</v>
      </c>
      <c r="C57" s="27"/>
      <c r="D57" s="27"/>
    </row>
    <row r="58" spans="1:4" ht="20.100000000000001" customHeight="1">
      <c r="A58" s="27">
        <v>1</v>
      </c>
      <c r="B58" s="29" t="s">
        <v>3</v>
      </c>
      <c r="C58" s="30" t="s">
        <v>4</v>
      </c>
      <c r="D58" s="27"/>
    </row>
    <row r="59" spans="1:4" ht="35.25" customHeight="1">
      <c r="A59" s="27">
        <v>2</v>
      </c>
      <c r="B59" s="29" t="s">
        <v>744</v>
      </c>
      <c r="C59" s="22" t="s">
        <v>745</v>
      </c>
      <c r="D59" s="27"/>
    </row>
    <row r="60" spans="1:4" ht="42" customHeight="1">
      <c r="A60" s="27">
        <v>3</v>
      </c>
      <c r="B60" s="29" t="s">
        <v>746</v>
      </c>
      <c r="C60" s="22" t="s">
        <v>747</v>
      </c>
      <c r="D60" s="27"/>
    </row>
    <row r="61" spans="1:4" ht="20.100000000000001" customHeight="1">
      <c r="A61" s="27">
        <v>4</v>
      </c>
      <c r="B61" s="29" t="s">
        <v>748</v>
      </c>
      <c r="C61" s="101" t="s">
        <v>749</v>
      </c>
      <c r="D61" s="27"/>
    </row>
    <row r="62" spans="1:4" ht="20.100000000000001" customHeight="1">
      <c r="A62" s="27">
        <v>5</v>
      </c>
      <c r="B62" s="29" t="s">
        <v>750</v>
      </c>
      <c r="C62" s="170" t="s">
        <v>751</v>
      </c>
      <c r="D62" s="27"/>
    </row>
    <row r="63" spans="1:4" ht="20.100000000000001" customHeight="1">
      <c r="A63" s="27">
        <v>6</v>
      </c>
      <c r="B63" s="29" t="s">
        <v>713</v>
      </c>
      <c r="C63" s="170" t="s">
        <v>752</v>
      </c>
      <c r="D63" s="27"/>
    </row>
    <row r="64" spans="1:4" ht="20.100000000000001" customHeight="1">
      <c r="A64" s="27">
        <v>7</v>
      </c>
      <c r="B64" s="29" t="s">
        <v>753</v>
      </c>
      <c r="C64" s="22"/>
      <c r="D64" s="27"/>
    </row>
    <row r="65" spans="1:4" s="97" customFormat="1" ht="20.100000000000001" customHeight="1">
      <c r="A65" s="23"/>
      <c r="B65" s="81" t="s">
        <v>754</v>
      </c>
      <c r="C65" s="23" t="s">
        <v>755</v>
      </c>
      <c r="D65" s="30"/>
    </row>
    <row r="66" spans="1:4" s="97" customFormat="1" ht="20.100000000000001" customHeight="1">
      <c r="A66" s="23"/>
      <c r="B66" s="81" t="s">
        <v>756</v>
      </c>
      <c r="C66" s="23" t="s">
        <v>757</v>
      </c>
      <c r="D66" s="30"/>
    </row>
    <row r="67" spans="1:4" s="97" customFormat="1" ht="20.100000000000001" customHeight="1">
      <c r="A67" s="23"/>
      <c r="B67" s="81" t="s">
        <v>758</v>
      </c>
      <c r="C67" s="23" t="s">
        <v>759</v>
      </c>
      <c r="D67" s="30"/>
    </row>
    <row r="68" spans="1:4" ht="20.100000000000001" customHeight="1">
      <c r="A68" s="27">
        <v>8</v>
      </c>
      <c r="B68" s="29" t="s">
        <v>760</v>
      </c>
      <c r="C68" s="22"/>
      <c r="D68" s="27"/>
    </row>
    <row r="69" spans="1:4" s="97" customFormat="1" ht="20.100000000000001" customHeight="1">
      <c r="A69" s="23"/>
      <c r="B69" s="81" t="s">
        <v>761</v>
      </c>
      <c r="C69" s="23" t="s">
        <v>762</v>
      </c>
      <c r="D69" s="30"/>
    </row>
    <row r="70" spans="1:4" s="97" customFormat="1" ht="20.100000000000001" customHeight="1">
      <c r="A70" s="23"/>
      <c r="B70" s="81" t="s">
        <v>763</v>
      </c>
      <c r="C70" s="23" t="s">
        <v>764</v>
      </c>
      <c r="D70" s="30"/>
    </row>
    <row r="71" spans="1:4" s="97" customFormat="1" ht="20.100000000000001" customHeight="1">
      <c r="A71" s="23"/>
      <c r="B71" s="81" t="s">
        <v>765</v>
      </c>
      <c r="C71" s="23" t="s">
        <v>766</v>
      </c>
      <c r="D71" s="30"/>
    </row>
    <row r="72" spans="1:4" s="97" customFormat="1" ht="32.25" customHeight="1">
      <c r="A72" s="23"/>
      <c r="B72" s="81" t="s">
        <v>767</v>
      </c>
      <c r="C72" s="23" t="s">
        <v>768</v>
      </c>
      <c r="D72" s="30"/>
    </row>
    <row r="73" spans="1:4" ht="20.100000000000001" customHeight="1">
      <c r="A73" s="27">
        <v>9</v>
      </c>
      <c r="B73" s="29" t="s">
        <v>769</v>
      </c>
      <c r="C73" s="22"/>
      <c r="D73" s="27"/>
    </row>
    <row r="74" spans="1:4" s="97" customFormat="1" ht="20.100000000000001" customHeight="1">
      <c r="A74" s="23"/>
      <c r="B74" s="81" t="s">
        <v>770</v>
      </c>
      <c r="C74" s="23" t="s">
        <v>771</v>
      </c>
      <c r="D74" s="30"/>
    </row>
    <row r="75" spans="1:4" s="97" customFormat="1" ht="20.100000000000001" customHeight="1">
      <c r="A75" s="23"/>
      <c r="B75" s="81" t="s">
        <v>64</v>
      </c>
      <c r="C75" s="23" t="s">
        <v>772</v>
      </c>
      <c r="D75" s="30"/>
    </row>
    <row r="76" spans="1:4" s="97" customFormat="1" ht="20.100000000000001" customHeight="1">
      <c r="A76" s="23"/>
      <c r="B76" s="81" t="s">
        <v>61</v>
      </c>
      <c r="C76" s="23" t="s">
        <v>773</v>
      </c>
      <c r="D76" s="30"/>
    </row>
    <row r="77" spans="1:4" s="97" customFormat="1" ht="20.100000000000001" customHeight="1">
      <c r="A77" s="23"/>
      <c r="B77" s="81" t="s">
        <v>774</v>
      </c>
      <c r="C77" s="171" t="s">
        <v>775</v>
      </c>
      <c r="D77" s="30"/>
    </row>
    <row r="78" spans="1:4" s="97" customFormat="1" ht="20.100000000000001" customHeight="1">
      <c r="A78" s="23"/>
      <c r="B78" s="81" t="s">
        <v>776</v>
      </c>
      <c r="C78" s="23" t="s">
        <v>777</v>
      </c>
      <c r="D78" s="30"/>
    </row>
    <row r="79" spans="1:4" s="97" customFormat="1" ht="20.100000000000001" customHeight="1">
      <c r="A79" s="23"/>
      <c r="B79" s="81" t="s">
        <v>778</v>
      </c>
      <c r="C79" s="23" t="s">
        <v>779</v>
      </c>
      <c r="D79" s="30"/>
    </row>
    <row r="80" spans="1:4" ht="20.100000000000001" customHeight="1">
      <c r="A80" s="27" t="s">
        <v>867</v>
      </c>
      <c r="B80" s="32" t="s">
        <v>780</v>
      </c>
      <c r="C80" s="27"/>
      <c r="D80" s="27"/>
    </row>
    <row r="81" spans="1:4" ht="20.100000000000001" customHeight="1">
      <c r="A81" s="27" t="s">
        <v>868</v>
      </c>
      <c r="B81" s="32" t="s">
        <v>781</v>
      </c>
      <c r="C81" s="27"/>
      <c r="D81" s="27"/>
    </row>
    <row r="82" spans="1:4" ht="20.100000000000001" customHeight="1">
      <c r="A82" s="27">
        <v>1</v>
      </c>
      <c r="B82" s="28" t="s">
        <v>3</v>
      </c>
      <c r="C82" s="30" t="s">
        <v>4</v>
      </c>
      <c r="D82" s="27"/>
    </row>
    <row r="83" spans="1:4" ht="20.100000000000001" customHeight="1">
      <c r="A83" s="27">
        <v>2</v>
      </c>
      <c r="B83" s="29" t="s">
        <v>770</v>
      </c>
      <c r="C83" s="22" t="s">
        <v>878</v>
      </c>
      <c r="D83" s="27"/>
    </row>
    <row r="84" spans="1:4" ht="20.100000000000001" customHeight="1">
      <c r="A84" s="27">
        <v>3</v>
      </c>
      <c r="B84" s="29" t="s">
        <v>782</v>
      </c>
      <c r="C84" s="22" t="s">
        <v>783</v>
      </c>
      <c r="D84" s="27"/>
    </row>
    <row r="85" spans="1:4" ht="20.100000000000001" customHeight="1">
      <c r="A85" s="27">
        <v>4</v>
      </c>
      <c r="B85" s="28" t="s">
        <v>784</v>
      </c>
      <c r="C85" s="22"/>
      <c r="D85" s="27"/>
    </row>
    <row r="86" spans="1:4" s="97" customFormat="1" ht="18.95" customHeight="1">
      <c r="A86" s="23"/>
      <c r="B86" s="31" t="s">
        <v>177</v>
      </c>
      <c r="C86" s="23" t="s">
        <v>785</v>
      </c>
      <c r="D86" s="30"/>
    </row>
    <row r="87" spans="1:4" s="97" customFormat="1" ht="18.95" customHeight="1">
      <c r="A87" s="23"/>
      <c r="B87" s="31" t="s">
        <v>129</v>
      </c>
      <c r="C87" s="23" t="s">
        <v>786</v>
      </c>
      <c r="D87" s="30"/>
    </row>
    <row r="88" spans="1:4" s="97" customFormat="1" ht="18.95" customHeight="1">
      <c r="A88" s="23"/>
      <c r="B88" s="31" t="s">
        <v>787</v>
      </c>
      <c r="C88" s="23" t="s">
        <v>788</v>
      </c>
      <c r="D88" s="30"/>
    </row>
    <row r="89" spans="1:4" s="97" customFormat="1" ht="18.95" customHeight="1">
      <c r="A89" s="23"/>
      <c r="B89" s="31" t="s">
        <v>789</v>
      </c>
      <c r="C89" s="23" t="s">
        <v>790</v>
      </c>
      <c r="D89" s="30"/>
    </row>
    <row r="90" spans="1:4" s="97" customFormat="1" ht="18.95" customHeight="1">
      <c r="A90" s="23"/>
      <c r="B90" s="31" t="s">
        <v>161</v>
      </c>
      <c r="C90" s="23" t="s">
        <v>791</v>
      </c>
      <c r="D90" s="30"/>
    </row>
    <row r="91" spans="1:4" s="97" customFormat="1" ht="18.95" customHeight="1">
      <c r="A91" s="23"/>
      <c r="B91" s="31" t="s">
        <v>792</v>
      </c>
      <c r="C91" s="23" t="s">
        <v>793</v>
      </c>
      <c r="D91" s="30"/>
    </row>
    <row r="92" spans="1:4" ht="18.95" customHeight="1">
      <c r="A92" s="27">
        <v>5</v>
      </c>
      <c r="B92" s="28" t="s">
        <v>794</v>
      </c>
      <c r="C92" s="22" t="s">
        <v>47</v>
      </c>
      <c r="D92" s="27"/>
    </row>
    <row r="93" spans="1:4" ht="20.100000000000001" customHeight="1">
      <c r="A93" s="27" t="s">
        <v>869</v>
      </c>
      <c r="B93" s="32" t="s">
        <v>795</v>
      </c>
      <c r="C93" s="27"/>
      <c r="D93" s="27"/>
    </row>
    <row r="94" spans="1:4" ht="18" customHeight="1">
      <c r="A94" s="27">
        <v>1</v>
      </c>
      <c r="B94" s="28" t="s">
        <v>3</v>
      </c>
      <c r="C94" s="30" t="s">
        <v>4</v>
      </c>
      <c r="D94" s="27"/>
    </row>
    <row r="95" spans="1:4" ht="18" customHeight="1">
      <c r="A95" s="27">
        <v>2</v>
      </c>
      <c r="B95" s="29" t="s">
        <v>177</v>
      </c>
      <c r="C95" s="22" t="s">
        <v>796</v>
      </c>
      <c r="D95" s="27"/>
    </row>
    <row r="96" spans="1:4" ht="18" customHeight="1">
      <c r="A96" s="27">
        <v>3</v>
      </c>
      <c r="B96" s="29" t="s">
        <v>770</v>
      </c>
      <c r="C96" s="22" t="s">
        <v>882</v>
      </c>
      <c r="D96" s="27"/>
    </row>
    <row r="97" spans="1:4" ht="18" customHeight="1">
      <c r="A97" s="27">
        <v>4</v>
      </c>
      <c r="B97" s="29" t="s">
        <v>797</v>
      </c>
      <c r="C97" s="22" t="s">
        <v>798</v>
      </c>
      <c r="D97" s="27"/>
    </row>
    <row r="98" spans="1:4" s="97" customFormat="1" ht="18" customHeight="1">
      <c r="A98" s="27">
        <v>5</v>
      </c>
      <c r="B98" s="29" t="s">
        <v>799</v>
      </c>
      <c r="C98" s="22" t="s">
        <v>800</v>
      </c>
      <c r="D98" s="30"/>
    </row>
    <row r="99" spans="1:4" ht="18" customHeight="1">
      <c r="A99" s="27">
        <v>6</v>
      </c>
      <c r="B99" s="29" t="s">
        <v>801</v>
      </c>
      <c r="C99" s="22" t="s">
        <v>802</v>
      </c>
      <c r="D99" s="27"/>
    </row>
    <row r="100" spans="1:4" ht="18" customHeight="1">
      <c r="A100" s="27">
        <v>7</v>
      </c>
      <c r="B100" s="29" t="s">
        <v>343</v>
      </c>
      <c r="C100" s="22" t="s">
        <v>803</v>
      </c>
      <c r="D100" s="27"/>
    </row>
    <row r="101" spans="1:4" ht="18" customHeight="1">
      <c r="A101" s="27">
        <v>8</v>
      </c>
      <c r="B101" s="29" t="s">
        <v>804</v>
      </c>
      <c r="C101" s="22" t="s">
        <v>47</v>
      </c>
      <c r="D101" s="27"/>
    </row>
    <row r="102" spans="1:4" ht="20.100000000000001" customHeight="1">
      <c r="A102" s="27" t="s">
        <v>870</v>
      </c>
      <c r="B102" s="32" t="s">
        <v>805</v>
      </c>
      <c r="C102" s="27"/>
      <c r="D102" s="27"/>
    </row>
    <row r="103" spans="1:4" ht="18" customHeight="1">
      <c r="A103" s="27">
        <v>1</v>
      </c>
      <c r="B103" s="29" t="s">
        <v>3</v>
      </c>
      <c r="C103" s="30" t="s">
        <v>4</v>
      </c>
      <c r="D103" s="27"/>
    </row>
    <row r="104" spans="1:4" ht="18" customHeight="1">
      <c r="A104" s="27">
        <v>2</v>
      </c>
      <c r="B104" s="29" t="s">
        <v>177</v>
      </c>
      <c r="C104" s="22" t="s">
        <v>806</v>
      </c>
      <c r="D104" s="27"/>
    </row>
    <row r="105" spans="1:4" ht="18" customHeight="1">
      <c r="A105" s="27">
        <v>3</v>
      </c>
      <c r="B105" s="29" t="s">
        <v>770</v>
      </c>
      <c r="C105" s="22" t="s">
        <v>882</v>
      </c>
      <c r="D105" s="27"/>
    </row>
    <row r="106" spans="1:4" s="97" customFormat="1" ht="18" customHeight="1">
      <c r="A106" s="27">
        <v>4</v>
      </c>
      <c r="B106" s="29" t="s">
        <v>797</v>
      </c>
      <c r="C106" s="22" t="s">
        <v>807</v>
      </c>
      <c r="D106" s="30"/>
    </row>
    <row r="107" spans="1:4" s="97" customFormat="1" ht="18" customHeight="1">
      <c r="A107" s="27">
        <v>5</v>
      </c>
      <c r="B107" s="29" t="s">
        <v>799</v>
      </c>
      <c r="C107" s="22" t="s">
        <v>808</v>
      </c>
      <c r="D107" s="30"/>
    </row>
    <row r="108" spans="1:4" ht="18" customHeight="1">
      <c r="A108" s="27">
        <v>6</v>
      </c>
      <c r="B108" s="29" t="s">
        <v>804</v>
      </c>
      <c r="C108" s="22" t="s">
        <v>47</v>
      </c>
      <c r="D108" s="27"/>
    </row>
    <row r="109" spans="1:4" ht="34.5" customHeight="1">
      <c r="A109" s="27" t="s">
        <v>871</v>
      </c>
      <c r="B109" s="32" t="s">
        <v>809</v>
      </c>
      <c r="C109" s="27"/>
      <c r="D109" s="27"/>
    </row>
    <row r="110" spans="1:4" ht="18" customHeight="1">
      <c r="A110" s="27">
        <v>1</v>
      </c>
      <c r="B110" s="29" t="s">
        <v>3</v>
      </c>
      <c r="C110" s="30" t="s">
        <v>4</v>
      </c>
      <c r="D110" s="27"/>
    </row>
    <row r="111" spans="1:4" ht="18" customHeight="1">
      <c r="A111" s="27">
        <v>2</v>
      </c>
      <c r="B111" s="29" t="s">
        <v>177</v>
      </c>
      <c r="C111" s="22" t="s">
        <v>810</v>
      </c>
      <c r="D111" s="27"/>
    </row>
    <row r="112" spans="1:4" ht="18" customHeight="1">
      <c r="A112" s="27">
        <v>3</v>
      </c>
      <c r="B112" s="29" t="s">
        <v>770</v>
      </c>
      <c r="C112" s="22" t="s">
        <v>882</v>
      </c>
      <c r="D112" s="27"/>
    </row>
    <row r="113" spans="1:4" ht="18" customHeight="1">
      <c r="A113" s="27">
        <v>4</v>
      </c>
      <c r="B113" s="29" t="s">
        <v>811</v>
      </c>
      <c r="C113" s="22" t="s">
        <v>812</v>
      </c>
      <c r="D113" s="27"/>
    </row>
    <row r="114" spans="1:4" ht="18" customHeight="1">
      <c r="A114" s="27">
        <v>5</v>
      </c>
      <c r="B114" s="29" t="s">
        <v>813</v>
      </c>
      <c r="C114" s="22" t="s">
        <v>814</v>
      </c>
      <c r="D114" s="27"/>
    </row>
    <row r="115" spans="1:4" ht="18" customHeight="1">
      <c r="A115" s="27">
        <v>6</v>
      </c>
      <c r="B115" s="29" t="s">
        <v>815</v>
      </c>
      <c r="C115" s="22" t="s">
        <v>816</v>
      </c>
      <c r="D115" s="27"/>
    </row>
    <row r="116" spans="1:4" ht="18" customHeight="1">
      <c r="A116" s="27">
        <v>7</v>
      </c>
      <c r="B116" s="29" t="s">
        <v>713</v>
      </c>
      <c r="C116" s="22" t="s">
        <v>408</v>
      </c>
      <c r="D116" s="27"/>
    </row>
    <row r="117" spans="1:4" ht="18" customHeight="1">
      <c r="A117" s="27">
        <v>8</v>
      </c>
      <c r="B117" s="29" t="s">
        <v>804</v>
      </c>
      <c r="C117" s="22" t="s">
        <v>47</v>
      </c>
      <c r="D117" s="27"/>
    </row>
    <row r="118" spans="1:4" ht="20.100000000000001" customHeight="1">
      <c r="A118" s="27" t="s">
        <v>872</v>
      </c>
      <c r="B118" s="32" t="s">
        <v>817</v>
      </c>
      <c r="C118" s="27"/>
      <c r="D118" s="27"/>
    </row>
    <row r="119" spans="1:4" ht="20.100000000000001" customHeight="1">
      <c r="A119" s="27">
        <v>1</v>
      </c>
      <c r="B119" s="29" t="s">
        <v>177</v>
      </c>
      <c r="C119" s="22" t="s">
        <v>818</v>
      </c>
      <c r="D119" s="27"/>
    </row>
    <row r="120" spans="1:4" ht="20.100000000000001" customHeight="1">
      <c r="A120" s="27">
        <v>2</v>
      </c>
      <c r="B120" s="29" t="s">
        <v>770</v>
      </c>
      <c r="C120" s="22" t="s">
        <v>882</v>
      </c>
      <c r="D120" s="27"/>
    </row>
    <row r="121" spans="1:4" ht="20.100000000000001" customHeight="1">
      <c r="A121" s="27" t="s">
        <v>873</v>
      </c>
      <c r="B121" s="32" t="s">
        <v>819</v>
      </c>
      <c r="C121" s="27" t="s">
        <v>820</v>
      </c>
      <c r="D121" s="27"/>
    </row>
    <row r="122" spans="1:4" ht="20.100000000000001" customHeight="1">
      <c r="A122" s="27">
        <v>1</v>
      </c>
      <c r="B122" s="29" t="s">
        <v>177</v>
      </c>
      <c r="C122" s="22" t="s">
        <v>821</v>
      </c>
      <c r="D122" s="27"/>
    </row>
    <row r="123" spans="1:4" ht="38.1" customHeight="1">
      <c r="A123" s="27">
        <v>2</v>
      </c>
      <c r="B123" s="29" t="s">
        <v>822</v>
      </c>
      <c r="C123" s="22" t="s">
        <v>823</v>
      </c>
      <c r="D123" s="27"/>
    </row>
    <row r="124" spans="1:4" ht="25.5" customHeight="1">
      <c r="A124" s="27" t="s">
        <v>28</v>
      </c>
      <c r="B124" s="172" t="s">
        <v>824</v>
      </c>
      <c r="C124" s="173"/>
      <c r="D124" s="27"/>
    </row>
    <row r="125" spans="1:4" ht="20.100000000000001" customHeight="1">
      <c r="A125" s="27">
        <v>1</v>
      </c>
      <c r="B125" s="29" t="s">
        <v>1</v>
      </c>
      <c r="C125" s="30" t="s">
        <v>4</v>
      </c>
      <c r="D125" s="27"/>
    </row>
    <row r="126" spans="1:4" ht="20.100000000000001" customHeight="1">
      <c r="A126" s="27">
        <v>2</v>
      </c>
      <c r="B126" s="28" t="s">
        <v>3</v>
      </c>
      <c r="C126" s="30" t="s">
        <v>4</v>
      </c>
      <c r="D126" s="27"/>
    </row>
    <row r="127" spans="1:4" ht="35.25" customHeight="1">
      <c r="A127" s="27">
        <v>3</v>
      </c>
      <c r="B127" s="28" t="s">
        <v>64</v>
      </c>
      <c r="C127" s="22" t="s">
        <v>825</v>
      </c>
      <c r="D127" s="27"/>
    </row>
    <row r="128" spans="1:4" ht="20.100000000000001" customHeight="1">
      <c r="A128" s="27">
        <v>4</v>
      </c>
      <c r="B128" s="28" t="s">
        <v>61</v>
      </c>
      <c r="C128" s="22" t="s">
        <v>826</v>
      </c>
      <c r="D128" s="27"/>
    </row>
    <row r="129" spans="1:4" ht="20.100000000000001" customHeight="1">
      <c r="A129" s="27">
        <v>5</v>
      </c>
      <c r="B129" s="28" t="s">
        <v>792</v>
      </c>
      <c r="C129" s="22" t="s">
        <v>827</v>
      </c>
      <c r="D129" s="27"/>
    </row>
    <row r="130" spans="1:4" ht="20.100000000000001" customHeight="1">
      <c r="A130" s="27">
        <v>6</v>
      </c>
      <c r="B130" s="28" t="s">
        <v>828</v>
      </c>
      <c r="C130" s="22" t="s">
        <v>829</v>
      </c>
      <c r="D130" s="27"/>
    </row>
    <row r="131" spans="1:4" ht="25.5" customHeight="1">
      <c r="A131" s="27" t="s">
        <v>181</v>
      </c>
      <c r="B131" s="172" t="s">
        <v>830</v>
      </c>
      <c r="C131" s="173"/>
      <c r="D131" s="27"/>
    </row>
    <row r="132" spans="1:4" ht="20.100000000000001" customHeight="1">
      <c r="A132" s="27">
        <v>1</v>
      </c>
      <c r="B132" s="29" t="s">
        <v>1</v>
      </c>
      <c r="C132" s="30" t="s">
        <v>4</v>
      </c>
      <c r="D132" s="27"/>
    </row>
    <row r="133" spans="1:4" ht="20.100000000000001" customHeight="1">
      <c r="A133" s="27">
        <v>2</v>
      </c>
      <c r="B133" s="28" t="s">
        <v>3</v>
      </c>
      <c r="C133" s="30" t="s">
        <v>4</v>
      </c>
      <c r="D133" s="27"/>
    </row>
    <row r="134" spans="1:4" ht="35.25" customHeight="1">
      <c r="A134" s="27">
        <v>3</v>
      </c>
      <c r="B134" s="28" t="s">
        <v>64</v>
      </c>
      <c r="C134" s="22" t="s">
        <v>831</v>
      </c>
      <c r="D134" s="27"/>
    </row>
    <row r="135" spans="1:4" ht="20.100000000000001" customHeight="1">
      <c r="A135" s="27">
        <v>4</v>
      </c>
      <c r="B135" s="28" t="s">
        <v>61</v>
      </c>
      <c r="C135" s="22" t="s">
        <v>826</v>
      </c>
      <c r="D135" s="27"/>
    </row>
    <row r="136" spans="1:4" ht="20.100000000000001" customHeight="1">
      <c r="A136" s="27">
        <v>5</v>
      </c>
      <c r="B136" s="28" t="s">
        <v>792</v>
      </c>
      <c r="C136" s="22" t="s">
        <v>827</v>
      </c>
      <c r="D136" s="27"/>
    </row>
    <row r="137" spans="1:4" ht="20.100000000000001" customHeight="1">
      <c r="A137" s="27">
        <v>6</v>
      </c>
      <c r="B137" s="28" t="s">
        <v>828</v>
      </c>
      <c r="C137" s="22" t="s">
        <v>829</v>
      </c>
      <c r="D137" s="27"/>
    </row>
    <row r="138" spans="1:4" ht="20.100000000000001" customHeight="1">
      <c r="A138" s="27" t="s">
        <v>262</v>
      </c>
      <c r="B138" s="172" t="s">
        <v>832</v>
      </c>
      <c r="C138" s="173"/>
      <c r="D138" s="27"/>
    </row>
    <row r="139" spans="1:4" ht="20.100000000000001" customHeight="1">
      <c r="A139" s="27">
        <v>1</v>
      </c>
      <c r="B139" s="29" t="s">
        <v>1</v>
      </c>
      <c r="C139" s="30" t="s">
        <v>4</v>
      </c>
      <c r="D139" s="27"/>
    </row>
    <row r="140" spans="1:4" ht="20.100000000000001" customHeight="1">
      <c r="A140" s="27">
        <v>2</v>
      </c>
      <c r="B140" s="28" t="s">
        <v>3</v>
      </c>
      <c r="C140" s="30" t="s">
        <v>4</v>
      </c>
      <c r="D140" s="27"/>
    </row>
    <row r="141" spans="1:4" ht="39.950000000000003" customHeight="1">
      <c r="A141" s="27">
        <v>3</v>
      </c>
      <c r="B141" s="28" t="s">
        <v>64</v>
      </c>
      <c r="C141" s="22" t="s">
        <v>833</v>
      </c>
      <c r="D141" s="27"/>
    </row>
    <row r="142" spans="1:4" ht="145.5" customHeight="1">
      <c r="A142" s="27">
        <v>4</v>
      </c>
      <c r="B142" s="28"/>
      <c r="C142" s="22" t="s">
        <v>879</v>
      </c>
      <c r="D142" s="27"/>
    </row>
    <row r="143" spans="1:4" s="174" customFormat="1" ht="20.100000000000001" customHeight="1">
      <c r="A143" s="27">
        <v>5</v>
      </c>
      <c r="B143" s="92" t="s">
        <v>834</v>
      </c>
      <c r="C143" s="88" t="s">
        <v>835</v>
      </c>
      <c r="D143" s="22"/>
    </row>
    <row r="144" spans="1:4" s="174" customFormat="1" ht="20.100000000000001" customHeight="1">
      <c r="A144" s="27">
        <v>6</v>
      </c>
      <c r="B144" s="92" t="s">
        <v>836</v>
      </c>
      <c r="C144" s="22"/>
      <c r="D144" s="22"/>
    </row>
    <row r="145" spans="1:4" s="174" customFormat="1" ht="39.950000000000003" customHeight="1">
      <c r="A145" s="23" t="s">
        <v>837</v>
      </c>
      <c r="B145" s="31" t="s">
        <v>838</v>
      </c>
      <c r="C145" s="23" t="s">
        <v>839</v>
      </c>
      <c r="D145" s="22"/>
    </row>
    <row r="146" spans="1:4" s="174" customFormat="1" ht="20.100000000000001" customHeight="1">
      <c r="A146" s="23" t="s">
        <v>840</v>
      </c>
      <c r="B146" s="31" t="s">
        <v>841</v>
      </c>
      <c r="C146" s="23" t="s">
        <v>842</v>
      </c>
      <c r="D146" s="22"/>
    </row>
    <row r="147" spans="1:4" s="174" customFormat="1" ht="20.100000000000001" customHeight="1">
      <c r="A147" s="23" t="s">
        <v>843</v>
      </c>
      <c r="B147" s="31" t="s">
        <v>844</v>
      </c>
      <c r="C147" s="23" t="s">
        <v>845</v>
      </c>
      <c r="D147" s="22"/>
    </row>
    <row r="148" spans="1:4" s="174" customFormat="1" ht="20.100000000000001" customHeight="1">
      <c r="A148" s="27">
        <v>7</v>
      </c>
      <c r="B148" s="29" t="s">
        <v>846</v>
      </c>
      <c r="C148" s="22" t="s">
        <v>847</v>
      </c>
      <c r="D148" s="22"/>
    </row>
    <row r="149" spans="1:4" s="174" customFormat="1" ht="20.100000000000001" customHeight="1">
      <c r="A149" s="27">
        <v>8</v>
      </c>
      <c r="B149" s="29" t="s">
        <v>848</v>
      </c>
      <c r="C149" s="22">
        <v>2</v>
      </c>
      <c r="D149" s="22"/>
    </row>
    <row r="150" spans="1:4" s="174" customFormat="1" ht="20.100000000000001" customHeight="1">
      <c r="A150" s="27">
        <v>9</v>
      </c>
      <c r="B150" s="29" t="s">
        <v>849</v>
      </c>
      <c r="C150" s="22" t="s">
        <v>850</v>
      </c>
      <c r="D150" s="22"/>
    </row>
    <row r="151" spans="1:4" s="174" customFormat="1" ht="66" customHeight="1">
      <c r="A151" s="27">
        <v>10</v>
      </c>
      <c r="B151" s="29" t="s">
        <v>851</v>
      </c>
      <c r="C151" s="22" t="s">
        <v>852</v>
      </c>
      <c r="D151" s="22"/>
    </row>
    <row r="152" spans="1:4" s="174" customFormat="1" ht="20.100000000000001" customHeight="1">
      <c r="A152" s="27">
        <v>11</v>
      </c>
      <c r="B152" s="28" t="s">
        <v>853</v>
      </c>
      <c r="C152" s="22" t="s">
        <v>854</v>
      </c>
      <c r="D152" s="22"/>
    </row>
    <row r="153" spans="1:4" s="174" customFormat="1" ht="20.100000000000001" customHeight="1">
      <c r="A153" s="27">
        <v>12</v>
      </c>
      <c r="B153" s="92" t="s">
        <v>750</v>
      </c>
      <c r="C153" s="175">
        <v>0.95</v>
      </c>
      <c r="D153" s="22"/>
    </row>
    <row r="154" spans="1:4" s="174" customFormat="1" ht="20.100000000000001" customHeight="1">
      <c r="A154" s="27">
        <v>13</v>
      </c>
      <c r="B154" s="92" t="s">
        <v>748</v>
      </c>
      <c r="C154" s="88" t="s">
        <v>880</v>
      </c>
      <c r="D154" s="22"/>
    </row>
    <row r="155" spans="1:4" s="174" customFormat="1" ht="20.100000000000001" customHeight="1">
      <c r="A155" s="27">
        <v>14</v>
      </c>
      <c r="B155" s="92" t="s">
        <v>855</v>
      </c>
      <c r="C155" s="88" t="s">
        <v>880</v>
      </c>
      <c r="D155" s="22"/>
    </row>
    <row r="156" spans="1:4" s="174" customFormat="1" ht="20.100000000000001" customHeight="1">
      <c r="A156" s="27">
        <v>15</v>
      </c>
      <c r="B156" s="92" t="s">
        <v>856</v>
      </c>
      <c r="C156" s="88" t="s">
        <v>857</v>
      </c>
      <c r="D156" s="22"/>
    </row>
    <row r="157" spans="1:4" s="174" customFormat="1" ht="20.100000000000001" customHeight="1">
      <c r="A157" s="27">
        <v>16</v>
      </c>
      <c r="B157" s="92" t="s">
        <v>858</v>
      </c>
      <c r="C157" s="176" t="s">
        <v>881</v>
      </c>
      <c r="D157" s="22"/>
    </row>
    <row r="158" spans="1:4" s="174" customFormat="1" ht="20.100000000000001" customHeight="1">
      <c r="A158" s="27">
        <v>17</v>
      </c>
      <c r="B158" s="92" t="s">
        <v>859</v>
      </c>
      <c r="C158" s="88" t="s">
        <v>860</v>
      </c>
      <c r="D158" s="22"/>
    </row>
  </sheetData>
  <mergeCells count="6">
    <mergeCell ref="A1:D1"/>
    <mergeCell ref="A2:D2"/>
    <mergeCell ref="B124:C124"/>
    <mergeCell ref="B131:C131"/>
    <mergeCell ref="B138:C138"/>
    <mergeCell ref="B4:C4"/>
  </mergeCells>
  <phoneticPr fontId="281" type="noConversion"/>
  <pageMargins left="0.93" right="0.28000000000000003" top="0.99" bottom="0.48" header="0.5" footer="0.24"/>
  <pageSetup paperSize="9" scale="95" orientation="portrait" r:id="rId1"/>
  <headerFooter alignWithMargins="0">
    <oddFooter>&amp;L&amp;A&amp;C&amp;P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EA075-5754-4B86-875E-57E372B8A76E}">
  <sheetPr>
    <tabColor indexed="11"/>
  </sheetPr>
  <dimension ref="A1:D68"/>
  <sheetViews>
    <sheetView view="pageBreakPreview" zoomScaleNormal="100" zoomScaleSheetLayoutView="100" workbookViewId="0">
      <selection activeCell="A2" sqref="A2:D2"/>
    </sheetView>
  </sheetViews>
  <sheetFormatPr defaultColWidth="9.140625" defaultRowHeight="12.75"/>
  <cols>
    <col min="1" max="1" width="7" style="78" customWidth="1"/>
    <col min="2" max="2" width="42.42578125" style="78" customWidth="1"/>
    <col min="3" max="3" width="43.5703125" style="78" customWidth="1"/>
    <col min="4" max="4" width="10.7109375" style="78" customWidth="1"/>
    <col min="5" max="16384" width="9.140625" style="78"/>
  </cols>
  <sheetData>
    <row r="1" spans="1:4" ht="31.5" customHeight="1">
      <c r="A1" s="153" t="s">
        <v>1128</v>
      </c>
      <c r="B1" s="153"/>
      <c r="C1" s="153"/>
      <c r="D1" s="153"/>
    </row>
    <row r="2" spans="1:4" ht="19.5" customHeight="1">
      <c r="A2" s="177" t="s">
        <v>1122</v>
      </c>
      <c r="B2" s="177"/>
      <c r="C2" s="177"/>
      <c r="D2" s="177"/>
    </row>
    <row r="3" spans="1:4" ht="37.5" customHeight="1">
      <c r="A3" s="24" t="s">
        <v>0</v>
      </c>
      <c r="B3" s="24" t="s">
        <v>23</v>
      </c>
      <c r="C3" s="24" t="s">
        <v>5</v>
      </c>
      <c r="D3" s="24" t="s">
        <v>6</v>
      </c>
    </row>
    <row r="4" spans="1:4" s="79" customFormat="1" ht="24.95" customHeight="1">
      <c r="A4" s="27" t="s">
        <v>60</v>
      </c>
      <c r="B4" s="172" t="s">
        <v>883</v>
      </c>
      <c r="C4" s="173"/>
      <c r="D4" s="22"/>
    </row>
    <row r="5" spans="1:4" s="79" customFormat="1" ht="21.75" customHeight="1">
      <c r="A5" s="27">
        <v>1</v>
      </c>
      <c r="B5" s="80" t="s">
        <v>884</v>
      </c>
      <c r="C5" s="30" t="s">
        <v>4</v>
      </c>
      <c r="D5" s="22"/>
    </row>
    <row r="6" spans="1:4" s="79" customFormat="1" ht="24.95" customHeight="1">
      <c r="A6" s="27">
        <v>2</v>
      </c>
      <c r="B6" s="80" t="s">
        <v>885</v>
      </c>
      <c r="C6" s="30" t="s">
        <v>4</v>
      </c>
      <c r="D6" s="22"/>
    </row>
    <row r="7" spans="1:4" s="79" customFormat="1" ht="24.95" customHeight="1">
      <c r="A7" s="27">
        <v>3</v>
      </c>
      <c r="B7" s="80" t="s">
        <v>3</v>
      </c>
      <c r="C7" s="30" t="s">
        <v>4</v>
      </c>
      <c r="D7" s="22"/>
    </row>
    <row r="8" spans="1:4" s="79" customFormat="1" ht="37.5" customHeight="1">
      <c r="A8" s="27">
        <v>4</v>
      </c>
      <c r="B8" s="80" t="s">
        <v>2</v>
      </c>
      <c r="C8" s="22" t="s">
        <v>886</v>
      </c>
      <c r="D8" s="22"/>
    </row>
    <row r="9" spans="1:4" s="79" customFormat="1" ht="57.75" customHeight="1">
      <c r="A9" s="27">
        <v>5</v>
      </c>
      <c r="B9" s="29" t="s">
        <v>10</v>
      </c>
      <c r="C9" s="22" t="s">
        <v>887</v>
      </c>
      <c r="D9" s="22"/>
    </row>
    <row r="10" spans="1:4" s="79" customFormat="1" ht="264" customHeight="1">
      <c r="A10" s="27">
        <v>6</v>
      </c>
      <c r="B10" s="28" t="s">
        <v>888</v>
      </c>
      <c r="C10" s="178" t="s">
        <v>889</v>
      </c>
      <c r="D10" s="22"/>
    </row>
    <row r="11" spans="1:4" s="79" customFormat="1" ht="104.25" customHeight="1">
      <c r="A11" s="27">
        <v>7</v>
      </c>
      <c r="B11" s="28" t="s">
        <v>890</v>
      </c>
      <c r="C11" s="178" t="s">
        <v>891</v>
      </c>
      <c r="D11" s="22"/>
    </row>
    <row r="12" spans="1:4" s="79" customFormat="1" ht="67.5" customHeight="1">
      <c r="A12" s="27">
        <v>8</v>
      </c>
      <c r="B12" s="28" t="s">
        <v>892</v>
      </c>
      <c r="C12" s="178" t="s">
        <v>893</v>
      </c>
      <c r="D12" s="22"/>
    </row>
    <row r="13" spans="1:4" s="79" customFormat="1" ht="23.25" customHeight="1">
      <c r="A13" s="27" t="s">
        <v>84</v>
      </c>
      <c r="B13" s="172" t="s">
        <v>894</v>
      </c>
      <c r="C13" s="173"/>
      <c r="D13" s="22"/>
    </row>
    <row r="14" spans="1:4" s="79" customFormat="1" ht="21" customHeight="1">
      <c r="A14" s="27" t="s">
        <v>895</v>
      </c>
      <c r="B14" s="172" t="s">
        <v>1123</v>
      </c>
      <c r="C14" s="173"/>
      <c r="D14" s="22"/>
    </row>
    <row r="15" spans="1:4" s="79" customFormat="1" ht="197.25" customHeight="1">
      <c r="A15" s="27">
        <v>1</v>
      </c>
      <c r="B15" s="29" t="s">
        <v>896</v>
      </c>
      <c r="C15" s="22" t="s">
        <v>897</v>
      </c>
      <c r="D15" s="22"/>
    </row>
    <row r="16" spans="1:4" s="79" customFormat="1" ht="24.95" customHeight="1">
      <c r="A16" s="27">
        <v>2</v>
      </c>
      <c r="B16" s="29" t="s">
        <v>61</v>
      </c>
      <c r="C16" s="30" t="s">
        <v>247</v>
      </c>
      <c r="D16" s="22"/>
    </row>
    <row r="17" spans="1:4" s="79" customFormat="1" ht="24.95" customHeight="1">
      <c r="A17" s="27">
        <v>3</v>
      </c>
      <c r="B17" s="29" t="s">
        <v>14</v>
      </c>
      <c r="C17" s="22" t="s">
        <v>214</v>
      </c>
      <c r="D17" s="22"/>
    </row>
    <row r="18" spans="1:4" s="79" customFormat="1" ht="24.95" customHeight="1">
      <c r="A18" s="27">
        <v>4</v>
      </c>
      <c r="B18" s="29" t="s">
        <v>7</v>
      </c>
      <c r="C18" s="22" t="s">
        <v>24</v>
      </c>
      <c r="D18" s="22"/>
    </row>
    <row r="19" spans="1:4" s="79" customFormat="1" ht="24.95" customHeight="1">
      <c r="A19" s="27">
        <v>5</v>
      </c>
      <c r="B19" s="29" t="s">
        <v>898</v>
      </c>
      <c r="C19" s="22" t="s">
        <v>899</v>
      </c>
      <c r="D19" s="22"/>
    </row>
    <row r="20" spans="1:4" s="79" customFormat="1" ht="24.95" customHeight="1">
      <c r="A20" s="27">
        <v>6</v>
      </c>
      <c r="B20" s="29" t="s">
        <v>900</v>
      </c>
      <c r="C20" s="22" t="s">
        <v>901</v>
      </c>
      <c r="D20" s="22"/>
    </row>
    <row r="21" spans="1:4" s="79" customFormat="1" ht="24.95" customHeight="1">
      <c r="A21" s="27">
        <v>7</v>
      </c>
      <c r="B21" s="29" t="s">
        <v>902</v>
      </c>
      <c r="C21" s="22" t="s">
        <v>403</v>
      </c>
      <c r="D21" s="22"/>
    </row>
    <row r="22" spans="1:4" s="79" customFormat="1" ht="24.95" customHeight="1">
      <c r="A22" s="27">
        <v>8</v>
      </c>
      <c r="B22" s="29" t="s">
        <v>903</v>
      </c>
      <c r="C22" s="22" t="s">
        <v>1124</v>
      </c>
      <c r="D22" s="22"/>
    </row>
    <row r="23" spans="1:4" s="79" customFormat="1" ht="24.95" customHeight="1">
      <c r="A23" s="27">
        <v>9</v>
      </c>
      <c r="B23" s="29" t="s">
        <v>904</v>
      </c>
      <c r="C23" s="22" t="s">
        <v>1125</v>
      </c>
      <c r="D23" s="22"/>
    </row>
    <row r="24" spans="1:4" s="79" customFormat="1" ht="24.95" customHeight="1">
      <c r="A24" s="27">
        <v>10</v>
      </c>
      <c r="B24" s="29" t="s">
        <v>905</v>
      </c>
      <c r="C24" s="22" t="s">
        <v>1126</v>
      </c>
      <c r="D24" s="22"/>
    </row>
    <row r="25" spans="1:4" s="79" customFormat="1" ht="38.25" customHeight="1">
      <c r="A25" s="27">
        <v>11</v>
      </c>
      <c r="B25" s="29" t="s">
        <v>906</v>
      </c>
      <c r="C25" s="22" t="s">
        <v>907</v>
      </c>
      <c r="D25" s="22"/>
    </row>
    <row r="26" spans="1:4" s="79" customFormat="1" ht="38.25" customHeight="1">
      <c r="A26" s="27">
        <v>12</v>
      </c>
      <c r="B26" s="29" t="s">
        <v>908</v>
      </c>
      <c r="C26" s="22" t="s">
        <v>909</v>
      </c>
      <c r="D26" s="22"/>
    </row>
    <row r="27" spans="1:4" s="79" customFormat="1" ht="74.25" customHeight="1">
      <c r="A27" s="27">
        <v>13</v>
      </c>
      <c r="B27" s="29" t="s">
        <v>910</v>
      </c>
      <c r="C27" s="179" t="s">
        <v>911</v>
      </c>
      <c r="D27" s="22"/>
    </row>
    <row r="28" spans="1:4" s="79" customFormat="1" ht="59.25" customHeight="1">
      <c r="A28" s="27">
        <v>14</v>
      </c>
      <c r="B28" s="29" t="s">
        <v>912</v>
      </c>
      <c r="C28" s="180" t="s">
        <v>913</v>
      </c>
      <c r="D28" s="22"/>
    </row>
    <row r="29" spans="1:4" s="79" customFormat="1" ht="53.25" customHeight="1">
      <c r="A29" s="27">
        <v>15</v>
      </c>
      <c r="B29" s="29" t="s">
        <v>914</v>
      </c>
      <c r="C29" s="22" t="s">
        <v>915</v>
      </c>
      <c r="D29" s="22"/>
    </row>
    <row r="30" spans="1:4" s="79" customFormat="1" ht="39.950000000000003" customHeight="1">
      <c r="A30" s="27">
        <v>16</v>
      </c>
      <c r="B30" s="29" t="s">
        <v>916</v>
      </c>
      <c r="C30" s="22" t="s">
        <v>917</v>
      </c>
      <c r="D30" s="22"/>
    </row>
    <row r="31" spans="1:4" s="79" customFormat="1" ht="24.95" customHeight="1">
      <c r="A31" s="27">
        <v>17</v>
      </c>
      <c r="B31" s="29" t="s">
        <v>918</v>
      </c>
      <c r="C31" s="22" t="s">
        <v>919</v>
      </c>
      <c r="D31" s="22"/>
    </row>
    <row r="32" spans="1:4" s="79" customFormat="1" ht="24.95" customHeight="1">
      <c r="A32" s="27">
        <v>18</v>
      </c>
      <c r="B32" s="29" t="s">
        <v>920</v>
      </c>
      <c r="C32" s="22"/>
      <c r="D32" s="22"/>
    </row>
    <row r="33" spans="1:4" s="79" customFormat="1" ht="24.95" customHeight="1">
      <c r="A33" s="23">
        <v>18.100000000000001</v>
      </c>
      <c r="B33" s="81" t="s">
        <v>921</v>
      </c>
      <c r="C33" s="23" t="s">
        <v>180</v>
      </c>
      <c r="D33" s="23"/>
    </row>
    <row r="34" spans="1:4" s="79" customFormat="1" ht="52.5" customHeight="1">
      <c r="A34" s="23">
        <v>18.2</v>
      </c>
      <c r="B34" s="81" t="s">
        <v>922</v>
      </c>
      <c r="C34" s="30" t="s">
        <v>923</v>
      </c>
      <c r="D34" s="23"/>
    </row>
    <row r="35" spans="1:4" s="79" customFormat="1" ht="50.25" customHeight="1">
      <c r="A35" s="23">
        <v>18.3</v>
      </c>
      <c r="B35" s="81" t="s">
        <v>924</v>
      </c>
      <c r="C35" s="23" t="s">
        <v>180</v>
      </c>
      <c r="D35" s="23"/>
    </row>
    <row r="36" spans="1:4" s="79" customFormat="1" ht="42.75" customHeight="1">
      <c r="A36" s="23">
        <v>18.399999999999999</v>
      </c>
      <c r="B36" s="81" t="s">
        <v>925</v>
      </c>
      <c r="C36" s="23" t="s">
        <v>180</v>
      </c>
      <c r="D36" s="23"/>
    </row>
    <row r="37" spans="1:4" s="79" customFormat="1" ht="94.5" customHeight="1">
      <c r="A37" s="23">
        <v>18.5</v>
      </c>
      <c r="B37" s="81" t="s">
        <v>926</v>
      </c>
      <c r="C37" s="23" t="s">
        <v>180</v>
      </c>
      <c r="D37" s="23"/>
    </row>
    <row r="38" spans="1:4" s="79" customFormat="1" ht="57" customHeight="1">
      <c r="A38" s="23">
        <v>18.600000000000001</v>
      </c>
      <c r="B38" s="81" t="s">
        <v>927</v>
      </c>
      <c r="C38" s="23" t="s">
        <v>180</v>
      </c>
      <c r="D38" s="23"/>
    </row>
    <row r="39" spans="1:4" s="79" customFormat="1" ht="42" customHeight="1">
      <c r="A39" s="23">
        <v>18.7</v>
      </c>
      <c r="B39" s="81" t="s">
        <v>928</v>
      </c>
      <c r="C39" s="22" t="s">
        <v>180</v>
      </c>
      <c r="D39" s="22"/>
    </row>
    <row r="40" spans="1:4" s="79" customFormat="1" ht="29.25" customHeight="1">
      <c r="A40" s="27" t="s">
        <v>929</v>
      </c>
      <c r="B40" s="172" t="s">
        <v>1127</v>
      </c>
      <c r="C40" s="173"/>
      <c r="D40" s="22"/>
    </row>
    <row r="41" spans="1:4" s="79" customFormat="1" ht="24.95" customHeight="1">
      <c r="A41" s="27">
        <v>1</v>
      </c>
      <c r="B41" s="80" t="s">
        <v>930</v>
      </c>
      <c r="C41" s="30" t="s">
        <v>4</v>
      </c>
      <c r="D41" s="22"/>
    </row>
    <row r="42" spans="1:4" s="79" customFormat="1" ht="89.25" customHeight="1">
      <c r="A42" s="27">
        <v>2</v>
      </c>
      <c r="B42" s="29" t="s">
        <v>931</v>
      </c>
      <c r="C42" s="22" t="s">
        <v>932</v>
      </c>
      <c r="D42" s="22"/>
    </row>
    <row r="43" spans="1:4" s="79" customFormat="1" ht="54" customHeight="1">
      <c r="A43" s="27">
        <v>3</v>
      </c>
      <c r="B43" s="80" t="s">
        <v>933</v>
      </c>
      <c r="C43" s="22" t="s">
        <v>934</v>
      </c>
      <c r="D43" s="22"/>
    </row>
    <row r="44" spans="1:4" s="79" customFormat="1" ht="54.75" customHeight="1">
      <c r="A44" s="27">
        <v>4</v>
      </c>
      <c r="B44" s="80" t="s">
        <v>935</v>
      </c>
      <c r="C44" s="22" t="s">
        <v>936</v>
      </c>
      <c r="D44" s="22"/>
    </row>
    <row r="45" spans="1:4" s="79" customFormat="1" ht="41.25" customHeight="1">
      <c r="A45" s="27">
        <v>5</v>
      </c>
      <c r="B45" s="29" t="s">
        <v>937</v>
      </c>
      <c r="C45" s="22"/>
      <c r="D45" s="22"/>
    </row>
    <row r="46" spans="1:4" s="82" customFormat="1" ht="58.5" customHeight="1">
      <c r="A46" s="23">
        <v>5.0999999999999996</v>
      </c>
      <c r="B46" s="81" t="s">
        <v>938</v>
      </c>
      <c r="C46" s="23" t="s">
        <v>939</v>
      </c>
      <c r="D46" s="23"/>
    </row>
    <row r="47" spans="1:4" s="82" customFormat="1" ht="54.75" customHeight="1">
      <c r="A47" s="23">
        <v>5.2</v>
      </c>
      <c r="B47" s="81" t="s">
        <v>940</v>
      </c>
      <c r="C47" s="23" t="s">
        <v>941</v>
      </c>
      <c r="D47" s="23"/>
    </row>
    <row r="48" spans="1:4" s="82" customFormat="1" ht="71.25" customHeight="1">
      <c r="A48" s="23">
        <v>5.3</v>
      </c>
      <c r="B48" s="81" t="s">
        <v>942</v>
      </c>
      <c r="C48" s="23" t="s">
        <v>943</v>
      </c>
      <c r="D48" s="23"/>
    </row>
    <row r="49" spans="1:4" s="82" customFormat="1" ht="36.75" customHeight="1">
      <c r="A49" s="23">
        <v>5.4</v>
      </c>
      <c r="B49" s="81" t="s">
        <v>944</v>
      </c>
      <c r="C49" s="23" t="s">
        <v>945</v>
      </c>
      <c r="D49" s="23"/>
    </row>
    <row r="50" spans="1:4" s="79" customFormat="1" ht="41.25" customHeight="1">
      <c r="A50" s="27">
        <v>6</v>
      </c>
      <c r="B50" s="29" t="s">
        <v>946</v>
      </c>
      <c r="C50" s="22"/>
      <c r="D50" s="22"/>
    </row>
    <row r="51" spans="1:4" s="82" customFormat="1" ht="20.100000000000001" customHeight="1">
      <c r="A51" s="23">
        <v>6.1</v>
      </c>
      <c r="B51" s="86" t="s">
        <v>947</v>
      </c>
      <c r="C51" s="23" t="s">
        <v>948</v>
      </c>
      <c r="D51" s="23"/>
    </row>
    <row r="52" spans="1:4" s="82" customFormat="1" ht="81.75" customHeight="1">
      <c r="A52" s="23">
        <v>6.2</v>
      </c>
      <c r="B52" s="86" t="s">
        <v>949</v>
      </c>
      <c r="C52" s="23" t="s">
        <v>950</v>
      </c>
      <c r="D52" s="23"/>
    </row>
    <row r="53" spans="1:4" s="82" customFormat="1" ht="20.100000000000001" customHeight="1">
      <c r="A53" s="23">
        <v>6.3</v>
      </c>
      <c r="B53" s="86" t="s">
        <v>951</v>
      </c>
      <c r="C53" s="23" t="s">
        <v>952</v>
      </c>
      <c r="D53" s="23"/>
    </row>
    <row r="54" spans="1:4" s="82" customFormat="1" ht="20.100000000000001" customHeight="1">
      <c r="A54" s="23">
        <v>6.4</v>
      </c>
      <c r="B54" s="86" t="s">
        <v>953</v>
      </c>
      <c r="C54" s="23" t="s">
        <v>954</v>
      </c>
      <c r="D54" s="23"/>
    </row>
    <row r="55" spans="1:4" s="82" customFormat="1" ht="39.950000000000003" customHeight="1">
      <c r="A55" s="23">
        <v>6.5</v>
      </c>
      <c r="B55" s="86" t="s">
        <v>955</v>
      </c>
      <c r="C55" s="23" t="s">
        <v>956</v>
      </c>
      <c r="D55" s="23"/>
    </row>
    <row r="56" spans="1:4" s="79" customFormat="1" ht="22.5" customHeight="1">
      <c r="A56" s="27">
        <v>7</v>
      </c>
      <c r="B56" s="29" t="s">
        <v>957</v>
      </c>
      <c r="C56" s="27" t="s">
        <v>958</v>
      </c>
      <c r="D56" s="22"/>
    </row>
    <row r="57" spans="1:4" s="79" customFormat="1" ht="98.25" customHeight="1">
      <c r="A57" s="27">
        <v>8</v>
      </c>
      <c r="B57" s="29" t="s">
        <v>959</v>
      </c>
      <c r="C57" s="22" t="s">
        <v>960</v>
      </c>
      <c r="D57" s="22"/>
    </row>
    <row r="58" spans="1:4" s="79" customFormat="1" ht="120" customHeight="1">
      <c r="A58" s="27">
        <v>9</v>
      </c>
      <c r="B58" s="29" t="s">
        <v>961</v>
      </c>
      <c r="C58" s="22" t="s">
        <v>962</v>
      </c>
      <c r="D58" s="22"/>
    </row>
    <row r="59" spans="1:4" s="79" customFormat="1" ht="72.75" customHeight="1">
      <c r="A59" s="27">
        <v>10</v>
      </c>
      <c r="B59" s="29" t="s">
        <v>963</v>
      </c>
      <c r="C59" s="181" t="s">
        <v>964</v>
      </c>
      <c r="D59" s="22"/>
    </row>
    <row r="60" spans="1:4" s="79" customFormat="1" ht="22.5" customHeight="1">
      <c r="A60" s="27">
        <v>11</v>
      </c>
      <c r="B60" s="29" t="s">
        <v>965</v>
      </c>
      <c r="C60" s="22" t="s">
        <v>180</v>
      </c>
      <c r="D60" s="22"/>
    </row>
    <row r="61" spans="1:4" s="79" customFormat="1" ht="51.75" customHeight="1">
      <c r="A61" s="27">
        <v>12</v>
      </c>
      <c r="B61" s="29" t="s">
        <v>966</v>
      </c>
      <c r="C61" s="22" t="s">
        <v>967</v>
      </c>
      <c r="D61" s="22"/>
    </row>
    <row r="62" spans="1:4" s="79" customFormat="1" ht="81" customHeight="1">
      <c r="A62" s="27">
        <v>13</v>
      </c>
      <c r="B62" s="29" t="s">
        <v>968</v>
      </c>
      <c r="C62" s="22" t="s">
        <v>969</v>
      </c>
      <c r="D62" s="22"/>
    </row>
    <row r="63" spans="1:4" s="79" customFormat="1" ht="24.95" customHeight="1">
      <c r="A63" s="27">
        <v>14</v>
      </c>
      <c r="B63" s="29" t="s">
        <v>970</v>
      </c>
      <c r="C63" s="22"/>
      <c r="D63" s="22"/>
    </row>
    <row r="64" spans="1:4" s="79" customFormat="1" ht="58.5" customHeight="1">
      <c r="A64" s="23">
        <v>14.1</v>
      </c>
      <c r="B64" s="81" t="s">
        <v>971</v>
      </c>
      <c r="C64" s="23" t="s">
        <v>180</v>
      </c>
      <c r="D64" s="23"/>
    </row>
    <row r="65" spans="1:4" s="79" customFormat="1" ht="38.25" customHeight="1">
      <c r="A65" s="23">
        <v>14.2</v>
      </c>
      <c r="B65" s="81" t="s">
        <v>972</v>
      </c>
      <c r="C65" s="23" t="s">
        <v>180</v>
      </c>
      <c r="D65" s="23"/>
    </row>
    <row r="66" spans="1:4" s="79" customFormat="1" ht="38.25" customHeight="1">
      <c r="A66" s="23">
        <v>14.3</v>
      </c>
      <c r="B66" s="81" t="s">
        <v>973</v>
      </c>
      <c r="C66" s="23" t="s">
        <v>180</v>
      </c>
      <c r="D66" s="23"/>
    </row>
    <row r="67" spans="1:4" s="79" customFormat="1" ht="50.25" customHeight="1">
      <c r="A67" s="23">
        <v>14.4</v>
      </c>
      <c r="B67" s="81" t="s">
        <v>974</v>
      </c>
      <c r="C67" s="23" t="s">
        <v>180</v>
      </c>
      <c r="D67" s="23"/>
    </row>
    <row r="68" spans="1:4" s="79" customFormat="1" ht="40.5" customHeight="1">
      <c r="A68" s="23">
        <v>14.5</v>
      </c>
      <c r="B68" s="81" t="s">
        <v>975</v>
      </c>
      <c r="C68" s="23" t="s">
        <v>180</v>
      </c>
      <c r="D68" s="23"/>
    </row>
  </sheetData>
  <mergeCells count="6">
    <mergeCell ref="A1:D1"/>
    <mergeCell ref="A2:D2"/>
    <mergeCell ref="B4:C4"/>
    <mergeCell ref="B13:C13"/>
    <mergeCell ref="B14:C14"/>
    <mergeCell ref="B40:C40"/>
  </mergeCells>
  <pageMargins left="0.73" right="0.28999999999999998" top="0.71" bottom="0.56000000000000005" header="0.5" footer="0.31"/>
  <pageSetup paperSize="9" scale="90" orientation="portrait" r:id="rId1"/>
  <headerFooter alignWithMargins="0">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007FB-AD08-4D77-847E-1F905B6594AD}">
  <sheetPr>
    <tabColor rgb="FF00FF00"/>
  </sheetPr>
  <dimension ref="A1:D38"/>
  <sheetViews>
    <sheetView view="pageBreakPreview" zoomScaleNormal="100" zoomScaleSheetLayoutView="100" workbookViewId="0">
      <selection activeCell="B11" sqref="B11"/>
    </sheetView>
  </sheetViews>
  <sheetFormatPr defaultColWidth="9.140625" defaultRowHeight="12.75"/>
  <cols>
    <col min="1" max="1" width="8.140625" style="182" customWidth="1"/>
    <col min="2" max="2" width="43.42578125" style="182" customWidth="1"/>
    <col min="3" max="3" width="30.5703125" style="182" customWidth="1"/>
    <col min="4" max="4" width="10.140625" style="201" customWidth="1"/>
    <col min="5" max="16384" width="9.140625" style="182"/>
  </cols>
  <sheetData>
    <row r="1" spans="1:4" ht="21.75" customHeight="1">
      <c r="A1" s="153" t="s">
        <v>1129</v>
      </c>
      <c r="B1" s="153"/>
      <c r="C1" s="153"/>
      <c r="D1" s="153"/>
    </row>
    <row r="2" spans="1:4" ht="24" customHeight="1">
      <c r="A2" s="183" t="s">
        <v>976</v>
      </c>
      <c r="B2" s="183"/>
      <c r="C2" s="183"/>
      <c r="D2" s="183"/>
    </row>
    <row r="3" spans="1:4" ht="44.25" customHeight="1">
      <c r="A3" s="24" t="s">
        <v>0</v>
      </c>
      <c r="B3" s="24" t="s">
        <v>23</v>
      </c>
      <c r="C3" s="27" t="s">
        <v>5</v>
      </c>
      <c r="D3" s="27" t="s">
        <v>6</v>
      </c>
    </row>
    <row r="4" spans="1:4" ht="20.25" customHeight="1">
      <c r="A4" s="184">
        <v>1</v>
      </c>
      <c r="B4" s="185" t="s">
        <v>1</v>
      </c>
      <c r="C4" s="184" t="s">
        <v>404</v>
      </c>
      <c r="D4" s="184"/>
    </row>
    <row r="5" spans="1:4" ht="20.25" customHeight="1">
      <c r="A5" s="184">
        <v>2</v>
      </c>
      <c r="B5" s="185" t="s">
        <v>3</v>
      </c>
      <c r="C5" s="184" t="s">
        <v>404</v>
      </c>
      <c r="D5" s="184"/>
    </row>
    <row r="6" spans="1:4" ht="20.25" customHeight="1">
      <c r="A6" s="184">
        <v>3</v>
      </c>
      <c r="B6" s="185" t="s">
        <v>977</v>
      </c>
      <c r="C6" s="184"/>
      <c r="D6" s="184"/>
    </row>
    <row r="7" spans="1:4" s="188" customFormat="1" ht="24.95" customHeight="1">
      <c r="A7" s="186" t="s">
        <v>18</v>
      </c>
      <c r="B7" s="187" t="s">
        <v>978</v>
      </c>
      <c r="C7" s="87" t="s">
        <v>979</v>
      </c>
      <c r="D7" s="87"/>
    </row>
    <row r="8" spans="1:4" s="188" customFormat="1" ht="33.75" customHeight="1">
      <c r="A8" s="186" t="s">
        <v>19</v>
      </c>
      <c r="B8" s="187" t="s">
        <v>980</v>
      </c>
      <c r="C8" s="87" t="s">
        <v>981</v>
      </c>
      <c r="D8" s="87"/>
    </row>
    <row r="9" spans="1:4" ht="27" customHeight="1">
      <c r="A9" s="189">
        <v>4</v>
      </c>
      <c r="B9" s="190" t="s">
        <v>982</v>
      </c>
      <c r="C9" s="88"/>
      <c r="D9" s="184"/>
    </row>
    <row r="10" spans="1:4" s="188" customFormat="1" ht="36.75" customHeight="1">
      <c r="A10" s="87" t="s">
        <v>18</v>
      </c>
      <c r="B10" s="191" t="s">
        <v>983</v>
      </c>
      <c r="C10" s="87" t="s">
        <v>190</v>
      </c>
      <c r="D10" s="192"/>
    </row>
    <row r="11" spans="1:4" s="188" customFormat="1" ht="53.25" customHeight="1">
      <c r="A11" s="87" t="s">
        <v>19</v>
      </c>
      <c r="B11" s="193" t="s">
        <v>984</v>
      </c>
      <c r="C11" s="87" t="s">
        <v>190</v>
      </c>
      <c r="D11" s="192"/>
    </row>
    <row r="12" spans="1:4" ht="36" customHeight="1">
      <c r="A12" s="189">
        <v>5</v>
      </c>
      <c r="B12" s="194" t="s">
        <v>985</v>
      </c>
      <c r="C12" s="22" t="s">
        <v>986</v>
      </c>
      <c r="D12" s="184"/>
    </row>
    <row r="13" spans="1:4" ht="21.95" customHeight="1">
      <c r="A13" s="189">
        <v>6</v>
      </c>
      <c r="B13" s="190" t="s">
        <v>987</v>
      </c>
      <c r="C13" s="22"/>
      <c r="D13" s="184"/>
    </row>
    <row r="14" spans="1:4" ht="21" customHeight="1">
      <c r="A14" s="87" t="s">
        <v>18</v>
      </c>
      <c r="B14" s="193" t="s">
        <v>988</v>
      </c>
      <c r="C14" s="23" t="s">
        <v>180</v>
      </c>
      <c r="D14" s="192"/>
    </row>
    <row r="15" spans="1:4" ht="21" customHeight="1">
      <c r="A15" s="87" t="s">
        <v>19</v>
      </c>
      <c r="B15" s="193" t="s">
        <v>989</v>
      </c>
      <c r="C15" s="23" t="s">
        <v>180</v>
      </c>
      <c r="D15" s="192"/>
    </row>
    <row r="16" spans="1:4" ht="21" customHeight="1">
      <c r="A16" s="87" t="s">
        <v>20</v>
      </c>
      <c r="B16" s="193" t="s">
        <v>990</v>
      </c>
      <c r="C16" s="23" t="s">
        <v>180</v>
      </c>
      <c r="D16" s="184"/>
    </row>
    <row r="17" spans="1:4" ht="33.75" customHeight="1">
      <c r="A17" s="87" t="s">
        <v>21</v>
      </c>
      <c r="B17" s="193" t="s">
        <v>991</v>
      </c>
      <c r="C17" s="87" t="s">
        <v>992</v>
      </c>
      <c r="D17" s="192"/>
    </row>
    <row r="18" spans="1:4" ht="33.75" customHeight="1">
      <c r="A18" s="87" t="s">
        <v>22</v>
      </c>
      <c r="B18" s="193" t="s">
        <v>993</v>
      </c>
      <c r="C18" s="23" t="s">
        <v>180</v>
      </c>
      <c r="D18" s="192"/>
    </row>
    <row r="19" spans="1:4" ht="36" customHeight="1">
      <c r="A19" s="184">
        <v>7</v>
      </c>
      <c r="B19" s="195" t="s">
        <v>994</v>
      </c>
      <c r="C19" s="22" t="s">
        <v>995</v>
      </c>
      <c r="D19" s="184"/>
    </row>
    <row r="20" spans="1:4" ht="38.1" customHeight="1">
      <c r="A20" s="184">
        <v>8</v>
      </c>
      <c r="B20" s="195" t="s">
        <v>996</v>
      </c>
      <c r="C20" s="88" t="s">
        <v>997</v>
      </c>
      <c r="D20" s="184"/>
    </row>
    <row r="21" spans="1:4" ht="21.95" customHeight="1">
      <c r="A21" s="189">
        <v>9</v>
      </c>
      <c r="B21" s="190" t="s">
        <v>998</v>
      </c>
      <c r="C21" s="22"/>
      <c r="D21" s="184"/>
    </row>
    <row r="22" spans="1:4" ht="49.5" customHeight="1">
      <c r="A22" s="87" t="s">
        <v>18</v>
      </c>
      <c r="B22" s="193" t="s">
        <v>999</v>
      </c>
      <c r="C22" s="23" t="s">
        <v>190</v>
      </c>
      <c r="D22" s="192"/>
    </row>
    <row r="23" spans="1:4" ht="38.1" customHeight="1">
      <c r="A23" s="87" t="s">
        <v>19</v>
      </c>
      <c r="B23" s="193" t="s">
        <v>1000</v>
      </c>
      <c r="C23" s="23" t="s">
        <v>190</v>
      </c>
      <c r="D23" s="184"/>
    </row>
    <row r="24" spans="1:4" ht="48" customHeight="1">
      <c r="A24" s="87" t="s">
        <v>20</v>
      </c>
      <c r="B24" s="193" t="s">
        <v>1001</v>
      </c>
      <c r="C24" s="23" t="s">
        <v>190</v>
      </c>
      <c r="D24" s="184"/>
    </row>
    <row r="25" spans="1:4" ht="48.75" customHeight="1">
      <c r="A25" s="196">
        <v>10</v>
      </c>
      <c r="B25" s="197" t="s">
        <v>1002</v>
      </c>
      <c r="C25" s="88" t="s">
        <v>1003</v>
      </c>
      <c r="D25" s="184"/>
    </row>
    <row r="26" spans="1:4" ht="48" customHeight="1">
      <c r="A26" s="196">
        <v>11</v>
      </c>
      <c r="B26" s="197" t="s">
        <v>1004</v>
      </c>
      <c r="C26" s="88" t="s">
        <v>1005</v>
      </c>
      <c r="D26" s="184"/>
    </row>
    <row r="27" spans="1:4" ht="48" customHeight="1">
      <c r="A27" s="196">
        <v>12</v>
      </c>
      <c r="B27" s="197" t="s">
        <v>1006</v>
      </c>
      <c r="C27" s="88" t="s">
        <v>1007</v>
      </c>
      <c r="D27" s="184"/>
    </row>
    <row r="28" spans="1:4" ht="21.95" customHeight="1">
      <c r="A28" s="189">
        <v>13</v>
      </c>
      <c r="B28" s="190" t="s">
        <v>1008</v>
      </c>
      <c r="C28" s="22"/>
      <c r="D28" s="184"/>
    </row>
    <row r="29" spans="1:4" ht="19.5" customHeight="1">
      <c r="A29" s="87" t="s">
        <v>18</v>
      </c>
      <c r="B29" s="193" t="s">
        <v>855</v>
      </c>
      <c r="C29" s="198" t="s">
        <v>1009</v>
      </c>
      <c r="D29" s="192"/>
    </row>
    <row r="30" spans="1:4" ht="19.5" customHeight="1">
      <c r="A30" s="87" t="s">
        <v>19</v>
      </c>
      <c r="B30" s="193" t="s">
        <v>748</v>
      </c>
      <c r="C30" s="198" t="s">
        <v>1010</v>
      </c>
      <c r="D30" s="192"/>
    </row>
    <row r="31" spans="1:4" ht="19.5" customHeight="1">
      <c r="A31" s="87" t="s">
        <v>20</v>
      </c>
      <c r="B31" s="193" t="s">
        <v>750</v>
      </c>
      <c r="C31" s="87" t="s">
        <v>1011</v>
      </c>
      <c r="D31" s="192"/>
    </row>
    <row r="32" spans="1:4" ht="56.25" customHeight="1">
      <c r="A32" s="87" t="s">
        <v>21</v>
      </c>
      <c r="B32" s="193" t="s">
        <v>1012</v>
      </c>
      <c r="C32" s="23" t="s">
        <v>190</v>
      </c>
      <c r="D32" s="184"/>
    </row>
    <row r="33" spans="1:4" s="79" customFormat="1" ht="82.5" customHeight="1">
      <c r="A33" s="27">
        <v>14</v>
      </c>
      <c r="B33" s="28" t="s">
        <v>892</v>
      </c>
      <c r="C33" s="199" t="s">
        <v>893</v>
      </c>
      <c r="D33" s="22"/>
    </row>
    <row r="34" spans="1:4" ht="82.5" customHeight="1">
      <c r="A34" s="189">
        <v>15</v>
      </c>
      <c r="B34" s="194" t="s">
        <v>859</v>
      </c>
      <c r="C34" s="22" t="s">
        <v>1013</v>
      </c>
      <c r="D34" s="184"/>
    </row>
    <row r="35" spans="1:4" ht="21.95" customHeight="1">
      <c r="A35" s="189">
        <v>16</v>
      </c>
      <c r="B35" s="194" t="s">
        <v>1014</v>
      </c>
      <c r="C35" s="22" t="s">
        <v>180</v>
      </c>
      <c r="D35" s="184"/>
    </row>
    <row r="36" spans="1:4" ht="21.95" customHeight="1">
      <c r="A36" s="189">
        <v>17</v>
      </c>
      <c r="B36" s="194" t="s">
        <v>1015</v>
      </c>
      <c r="C36" s="22"/>
      <c r="D36" s="184"/>
    </row>
    <row r="37" spans="1:4" s="188" customFormat="1" ht="42" customHeight="1">
      <c r="A37" s="87" t="s">
        <v>18</v>
      </c>
      <c r="B37" s="200" t="s">
        <v>1016</v>
      </c>
      <c r="C37" s="87" t="s">
        <v>180</v>
      </c>
      <c r="D37" s="23"/>
    </row>
    <row r="38" spans="1:4" s="188" customFormat="1" ht="66" customHeight="1">
      <c r="A38" s="87" t="s">
        <v>19</v>
      </c>
      <c r="B38" s="200" t="s">
        <v>1017</v>
      </c>
      <c r="C38" s="87" t="s">
        <v>180</v>
      </c>
      <c r="D38" s="23"/>
    </row>
  </sheetData>
  <mergeCells count="2">
    <mergeCell ref="A1:D1"/>
    <mergeCell ref="A2:D2"/>
  </mergeCells>
  <pageMargins left="0.8" right="0.3" top="0.8" bottom="0.5" header="0.3" footer="0.3"/>
  <pageSetup paperSize="9" orientation="portrait"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93F20-C0B6-4E68-8C99-7309F69EA906}">
  <sheetPr>
    <tabColor rgb="FF00FF00"/>
  </sheetPr>
  <dimension ref="A1:G73"/>
  <sheetViews>
    <sheetView view="pageBreakPreview" zoomScaleNormal="100" zoomScaleSheetLayoutView="100" workbookViewId="0">
      <selection activeCell="B48" sqref="B48:C48"/>
    </sheetView>
  </sheetViews>
  <sheetFormatPr defaultColWidth="9.140625" defaultRowHeight="12.75"/>
  <cols>
    <col min="1" max="1" width="5.5703125" style="202" customWidth="1"/>
    <col min="2" max="2" width="36.28515625" style="202" customWidth="1"/>
    <col min="3" max="3" width="41.5703125" style="202" customWidth="1"/>
    <col min="4" max="4" width="11" style="202" customWidth="1"/>
    <col min="5" max="5" width="9.140625" style="202"/>
    <col min="6" max="6" width="35.7109375" style="202" customWidth="1"/>
    <col min="7" max="16384" width="9.140625" style="202"/>
  </cols>
  <sheetData>
    <row r="1" spans="1:6" ht="23.25" customHeight="1">
      <c r="A1" s="149" t="s">
        <v>1130</v>
      </c>
      <c r="B1" s="149"/>
      <c r="C1" s="149"/>
      <c r="D1" s="149"/>
    </row>
    <row r="2" spans="1:6" ht="28.5" customHeight="1">
      <c r="A2" s="149" t="s">
        <v>1018</v>
      </c>
      <c r="B2" s="149"/>
      <c r="C2" s="149"/>
      <c r="D2" s="149"/>
    </row>
    <row r="3" spans="1:6" ht="37.5" customHeight="1">
      <c r="A3" s="49" t="s">
        <v>0</v>
      </c>
      <c r="B3" s="49" t="s">
        <v>23</v>
      </c>
      <c r="C3" s="112" t="s">
        <v>5</v>
      </c>
      <c r="D3" s="89" t="s">
        <v>6</v>
      </c>
    </row>
    <row r="4" spans="1:6" s="207" customFormat="1" ht="27" customHeight="1">
      <c r="A4" s="203" t="s">
        <v>26</v>
      </c>
      <c r="B4" s="204" t="s">
        <v>1019</v>
      </c>
      <c r="C4" s="205"/>
      <c r="D4" s="206"/>
      <c r="F4" s="207" t="s">
        <v>1020</v>
      </c>
    </row>
    <row r="5" spans="1:6" s="210" customFormat="1" ht="24.95" customHeight="1">
      <c r="A5" s="89">
        <v>1</v>
      </c>
      <c r="B5" s="208" t="s">
        <v>1021</v>
      </c>
      <c r="C5" s="60" t="s">
        <v>4</v>
      </c>
      <c r="D5" s="209"/>
    </row>
    <row r="6" spans="1:6" s="210" customFormat="1" ht="24.95" customHeight="1">
      <c r="A6" s="89">
        <v>2</v>
      </c>
      <c r="B6" s="208" t="s">
        <v>3</v>
      </c>
      <c r="C6" s="60" t="s">
        <v>4</v>
      </c>
      <c r="D6" s="209"/>
    </row>
    <row r="7" spans="1:6" s="210" customFormat="1" ht="24.95" customHeight="1">
      <c r="A7" s="89">
        <v>3</v>
      </c>
      <c r="B7" s="208" t="s">
        <v>1022</v>
      </c>
      <c r="C7" s="90" t="s">
        <v>1023</v>
      </c>
      <c r="D7" s="209"/>
    </row>
    <row r="8" spans="1:6" s="210" customFormat="1" ht="24.95" customHeight="1">
      <c r="A8" s="89">
        <v>4</v>
      </c>
      <c r="B8" s="91" t="s">
        <v>10</v>
      </c>
      <c r="C8" s="90" t="s">
        <v>11</v>
      </c>
      <c r="D8" s="90"/>
    </row>
    <row r="9" spans="1:6" ht="24.95" customHeight="1">
      <c r="A9" s="89">
        <v>5</v>
      </c>
      <c r="B9" s="91" t="s">
        <v>1024</v>
      </c>
      <c r="C9" s="89" t="s">
        <v>1025</v>
      </c>
      <c r="D9" s="90"/>
    </row>
    <row r="10" spans="1:6" ht="24.95" customHeight="1">
      <c r="A10" s="89">
        <v>6</v>
      </c>
      <c r="B10" s="91" t="s">
        <v>1026</v>
      </c>
      <c r="C10" s="90" t="s">
        <v>1027</v>
      </c>
      <c r="D10" s="90"/>
    </row>
    <row r="11" spans="1:6" ht="24.95" customHeight="1">
      <c r="A11" s="89">
        <v>7</v>
      </c>
      <c r="B11" s="211" t="s">
        <v>1028</v>
      </c>
      <c r="C11" s="90" t="s">
        <v>1029</v>
      </c>
      <c r="D11" s="90"/>
    </row>
    <row r="12" spans="1:6" ht="24.95" customHeight="1">
      <c r="A12" s="89">
        <v>8</v>
      </c>
      <c r="B12" s="211" t="s">
        <v>1030</v>
      </c>
      <c r="C12" s="90" t="s">
        <v>1031</v>
      </c>
      <c r="D12" s="90"/>
    </row>
    <row r="13" spans="1:6" ht="24.95" customHeight="1">
      <c r="A13" s="89">
        <v>9</v>
      </c>
      <c r="B13" s="211" t="s">
        <v>1032</v>
      </c>
      <c r="C13" s="90" t="s">
        <v>1033</v>
      </c>
      <c r="D13" s="90"/>
    </row>
    <row r="14" spans="1:6" ht="24.95" customHeight="1">
      <c r="A14" s="89">
        <v>10</v>
      </c>
      <c r="B14" s="91" t="s">
        <v>1034</v>
      </c>
      <c r="C14" s="89" t="s">
        <v>1035</v>
      </c>
      <c r="D14" s="90"/>
    </row>
    <row r="15" spans="1:6" ht="24.95" customHeight="1">
      <c r="A15" s="89">
        <v>11</v>
      </c>
      <c r="B15" s="211" t="s">
        <v>1036</v>
      </c>
      <c r="C15" s="90" t="s">
        <v>1037</v>
      </c>
      <c r="D15" s="90"/>
    </row>
    <row r="16" spans="1:6" ht="36.75" customHeight="1">
      <c r="A16" s="89">
        <v>12</v>
      </c>
      <c r="B16" s="211" t="s">
        <v>1038</v>
      </c>
      <c r="C16" s="90" t="s">
        <v>1039</v>
      </c>
      <c r="D16" s="90"/>
    </row>
    <row r="17" spans="1:6" ht="24.95" customHeight="1">
      <c r="A17" s="89">
        <v>13</v>
      </c>
      <c r="B17" s="211" t="s">
        <v>1040</v>
      </c>
      <c r="C17" s="90" t="s">
        <v>1041</v>
      </c>
      <c r="D17" s="90"/>
    </row>
    <row r="18" spans="1:6" s="210" customFormat="1" ht="35.25" customHeight="1">
      <c r="A18" s="89">
        <v>14</v>
      </c>
      <c r="B18" s="208" t="s">
        <v>1042</v>
      </c>
      <c r="C18" s="126" t="s">
        <v>1043</v>
      </c>
      <c r="D18" s="209"/>
    </row>
    <row r="19" spans="1:6" ht="24.95" customHeight="1">
      <c r="A19" s="89">
        <v>15</v>
      </c>
      <c r="B19" s="211" t="s">
        <v>1044</v>
      </c>
      <c r="C19" s="90" t="s">
        <v>1045</v>
      </c>
      <c r="D19" s="90"/>
    </row>
    <row r="20" spans="1:6" s="207" customFormat="1" ht="31.5" customHeight="1">
      <c r="A20" s="203" t="s">
        <v>28</v>
      </c>
      <c r="B20" s="204" t="s">
        <v>1046</v>
      </c>
      <c r="C20" s="205"/>
      <c r="D20" s="206"/>
      <c r="F20" s="207" t="s">
        <v>1047</v>
      </c>
    </row>
    <row r="21" spans="1:6" s="215" customFormat="1" ht="24.95" customHeight="1">
      <c r="A21" s="212">
        <v>1</v>
      </c>
      <c r="B21" s="208" t="s">
        <v>1021</v>
      </c>
      <c r="C21" s="213" t="s">
        <v>4</v>
      </c>
      <c r="D21" s="214"/>
    </row>
    <row r="22" spans="1:6" s="215" customFormat="1" ht="24.95" customHeight="1">
      <c r="A22" s="212">
        <v>2</v>
      </c>
      <c r="B22" s="208" t="s">
        <v>3</v>
      </c>
      <c r="C22" s="213" t="s">
        <v>4</v>
      </c>
      <c r="D22" s="214"/>
    </row>
    <row r="23" spans="1:6" s="210" customFormat="1" ht="24.95" customHeight="1">
      <c r="A23" s="212">
        <v>3</v>
      </c>
      <c r="B23" s="91" t="s">
        <v>10</v>
      </c>
      <c r="C23" s="90" t="s">
        <v>11</v>
      </c>
      <c r="D23" s="90"/>
    </row>
    <row r="24" spans="1:6" s="210" customFormat="1" ht="24.95" customHeight="1">
      <c r="A24" s="212">
        <v>4</v>
      </c>
      <c r="B24" s="91" t="s">
        <v>1048</v>
      </c>
      <c r="C24" s="90" t="s">
        <v>1049</v>
      </c>
      <c r="D24" s="90"/>
    </row>
    <row r="25" spans="1:6" s="210" customFormat="1" ht="35.25" customHeight="1">
      <c r="A25" s="212">
        <v>5</v>
      </c>
      <c r="B25" s="91" t="s">
        <v>1050</v>
      </c>
      <c r="C25" s="90" t="s">
        <v>1051</v>
      </c>
      <c r="D25" s="90"/>
    </row>
    <row r="26" spans="1:6" s="210" customFormat="1" ht="35.25" customHeight="1">
      <c r="A26" s="212">
        <v>6</v>
      </c>
      <c r="B26" s="91" t="s">
        <v>1052</v>
      </c>
      <c r="C26" s="90" t="s">
        <v>1053</v>
      </c>
      <c r="D26" s="90"/>
    </row>
    <row r="27" spans="1:6" s="210" customFormat="1" ht="24.95" customHeight="1">
      <c r="A27" s="212">
        <v>7</v>
      </c>
      <c r="B27" s="91" t="s">
        <v>792</v>
      </c>
      <c r="C27" s="90" t="s">
        <v>1054</v>
      </c>
      <c r="D27" s="90"/>
    </row>
    <row r="28" spans="1:6" s="215" customFormat="1" ht="24.95" customHeight="1">
      <c r="A28" s="212">
        <v>8</v>
      </c>
      <c r="B28" s="208" t="s">
        <v>1055</v>
      </c>
      <c r="C28" s="216" t="s">
        <v>1056</v>
      </c>
      <c r="D28" s="214"/>
    </row>
    <row r="29" spans="1:6" s="217" customFormat="1" ht="24.95" customHeight="1">
      <c r="A29" s="212">
        <v>9</v>
      </c>
      <c r="B29" s="113" t="s">
        <v>801</v>
      </c>
      <c r="C29" s="90" t="s">
        <v>1057</v>
      </c>
      <c r="D29" s="90"/>
    </row>
    <row r="30" spans="1:6" s="217" customFormat="1" ht="24.95" customHeight="1">
      <c r="A30" s="212">
        <v>10</v>
      </c>
      <c r="B30" s="113" t="s">
        <v>1058</v>
      </c>
      <c r="C30" s="90" t="s">
        <v>1059</v>
      </c>
      <c r="D30" s="90"/>
    </row>
    <row r="31" spans="1:6" s="217" customFormat="1" ht="24.95" customHeight="1">
      <c r="A31" s="212">
        <v>11</v>
      </c>
      <c r="B31" s="113" t="s">
        <v>1060</v>
      </c>
      <c r="C31" s="90" t="s">
        <v>1061</v>
      </c>
      <c r="D31" s="90"/>
    </row>
    <row r="32" spans="1:6" s="210" customFormat="1" ht="24.95" customHeight="1">
      <c r="A32" s="212">
        <v>12</v>
      </c>
      <c r="B32" s="91" t="s">
        <v>1062</v>
      </c>
      <c r="C32" s="90" t="s">
        <v>1063</v>
      </c>
      <c r="D32" s="209"/>
    </row>
    <row r="33" spans="1:4" s="210" customFormat="1" ht="24.95" customHeight="1">
      <c r="A33" s="212">
        <v>13</v>
      </c>
      <c r="B33" s="91" t="s">
        <v>1064</v>
      </c>
      <c r="C33" s="90"/>
      <c r="D33" s="209"/>
    </row>
    <row r="34" spans="1:4" s="220" customFormat="1" ht="24.95" customHeight="1">
      <c r="A34" s="218"/>
      <c r="B34" s="136" t="s">
        <v>1065</v>
      </c>
      <c r="C34" s="60" t="s">
        <v>1066</v>
      </c>
      <c r="D34" s="219"/>
    </row>
    <row r="35" spans="1:4" s="220" customFormat="1" ht="24.95" customHeight="1">
      <c r="A35" s="218"/>
      <c r="B35" s="136" t="s">
        <v>1067</v>
      </c>
      <c r="C35" s="126" t="s">
        <v>1068</v>
      </c>
      <c r="D35" s="219"/>
    </row>
    <row r="36" spans="1:4" s="220" customFormat="1" ht="24.95" customHeight="1">
      <c r="A36" s="221"/>
      <c r="B36" s="136" t="s">
        <v>1069</v>
      </c>
      <c r="C36" s="126" t="s">
        <v>1070</v>
      </c>
      <c r="D36" s="219"/>
    </row>
    <row r="37" spans="1:4" s="210" customFormat="1" ht="24.95" customHeight="1">
      <c r="A37" s="212">
        <v>14</v>
      </c>
      <c r="B37" s="91" t="s">
        <v>1071</v>
      </c>
      <c r="C37" s="90"/>
      <c r="D37" s="209"/>
    </row>
    <row r="38" spans="1:4" s="210" customFormat="1" ht="24.95" customHeight="1">
      <c r="A38" s="221"/>
      <c r="B38" s="136" t="s">
        <v>1072</v>
      </c>
      <c r="C38" s="60" t="s">
        <v>1073</v>
      </c>
      <c r="D38" s="209"/>
    </row>
    <row r="39" spans="1:4" s="210" customFormat="1" ht="24.95" customHeight="1">
      <c r="A39" s="221"/>
      <c r="B39" s="136" t="s">
        <v>1074</v>
      </c>
      <c r="C39" s="126" t="s">
        <v>1075</v>
      </c>
      <c r="D39" s="209"/>
    </row>
    <row r="40" spans="1:4" s="210" customFormat="1" ht="24.95" customHeight="1">
      <c r="A40" s="221"/>
      <c r="B40" s="136" t="s">
        <v>1076</v>
      </c>
      <c r="C40" s="126" t="s">
        <v>1077</v>
      </c>
      <c r="D40" s="209"/>
    </row>
    <row r="41" spans="1:4" s="210" customFormat="1" ht="24.95" customHeight="1">
      <c r="A41" s="221"/>
      <c r="B41" s="136" t="s">
        <v>1078</v>
      </c>
      <c r="C41" s="126" t="s">
        <v>1079</v>
      </c>
      <c r="D41" s="209"/>
    </row>
    <row r="42" spans="1:4" s="210" customFormat="1" ht="24.95" customHeight="1">
      <c r="A42" s="221"/>
      <c r="B42" s="136" t="s">
        <v>1080</v>
      </c>
      <c r="C42" s="126" t="s">
        <v>1081</v>
      </c>
      <c r="D42" s="209"/>
    </row>
    <row r="43" spans="1:4" s="210" customFormat="1" ht="24.95" customHeight="1">
      <c r="A43" s="212">
        <v>15</v>
      </c>
      <c r="B43" s="208" t="s">
        <v>748</v>
      </c>
      <c r="C43" s="216" t="s">
        <v>1082</v>
      </c>
      <c r="D43" s="209"/>
    </row>
    <row r="44" spans="1:4" s="210" customFormat="1" ht="24.95" customHeight="1">
      <c r="A44" s="212">
        <v>16</v>
      </c>
      <c r="B44" s="208" t="s">
        <v>750</v>
      </c>
      <c r="C44" s="216" t="s">
        <v>1083</v>
      </c>
      <c r="D44" s="209"/>
    </row>
    <row r="45" spans="1:4" s="210" customFormat="1" ht="24.95" customHeight="1">
      <c r="A45" s="212">
        <v>17</v>
      </c>
      <c r="B45" s="208" t="s">
        <v>553</v>
      </c>
      <c r="C45" s="216" t="s">
        <v>1084</v>
      </c>
      <c r="D45" s="209"/>
    </row>
    <row r="46" spans="1:4" s="210" customFormat="1" ht="24.95" customHeight="1">
      <c r="A46" s="212">
        <v>18</v>
      </c>
      <c r="B46" s="208" t="s">
        <v>1085</v>
      </c>
      <c r="C46" s="216" t="s">
        <v>1086</v>
      </c>
      <c r="D46" s="209"/>
    </row>
    <row r="47" spans="1:4" s="210" customFormat="1" ht="24.95" customHeight="1">
      <c r="A47" s="212">
        <v>19</v>
      </c>
      <c r="B47" s="113" t="s">
        <v>1087</v>
      </c>
      <c r="C47" s="90" t="s">
        <v>1088</v>
      </c>
      <c r="D47" s="222"/>
    </row>
    <row r="48" spans="1:4" s="207" customFormat="1" ht="26.25" customHeight="1">
      <c r="A48" s="203" t="s">
        <v>181</v>
      </c>
      <c r="B48" s="204" t="s">
        <v>1089</v>
      </c>
      <c r="C48" s="205"/>
      <c r="D48" s="206"/>
    </row>
    <row r="49" spans="1:4" s="215" customFormat="1" ht="24.95" customHeight="1">
      <c r="A49" s="212">
        <v>1</v>
      </c>
      <c r="B49" s="208" t="s">
        <v>1021</v>
      </c>
      <c r="C49" s="213" t="s">
        <v>4</v>
      </c>
      <c r="D49" s="214"/>
    </row>
    <row r="50" spans="1:4" s="215" customFormat="1" ht="24.95" customHeight="1">
      <c r="A50" s="212">
        <v>2</v>
      </c>
      <c r="B50" s="208" t="s">
        <v>3</v>
      </c>
      <c r="C50" s="213" t="s">
        <v>4</v>
      </c>
      <c r="D50" s="214"/>
    </row>
    <row r="51" spans="1:4" s="215" customFormat="1" ht="24.95" customHeight="1">
      <c r="A51" s="212">
        <v>3</v>
      </c>
      <c r="B51" s="208" t="s">
        <v>1090</v>
      </c>
      <c r="C51" s="216" t="s">
        <v>1091</v>
      </c>
      <c r="D51" s="214"/>
    </row>
    <row r="52" spans="1:4" s="217" customFormat="1" ht="24.95" customHeight="1">
      <c r="A52" s="212">
        <v>4</v>
      </c>
      <c r="B52" s="113" t="s">
        <v>1092</v>
      </c>
      <c r="C52" s="90" t="s">
        <v>1093</v>
      </c>
      <c r="D52" s="90"/>
    </row>
    <row r="53" spans="1:4" s="217" customFormat="1" ht="24.95" customHeight="1">
      <c r="A53" s="212">
        <v>5</v>
      </c>
      <c r="B53" s="113" t="s">
        <v>1094</v>
      </c>
      <c r="C53" s="90" t="s">
        <v>1095</v>
      </c>
      <c r="D53" s="90"/>
    </row>
    <row r="54" spans="1:4" s="217" customFormat="1" ht="24.95" customHeight="1">
      <c r="A54" s="212">
        <v>6</v>
      </c>
      <c r="B54" s="113" t="s">
        <v>15</v>
      </c>
      <c r="C54" s="90" t="s">
        <v>1096</v>
      </c>
      <c r="D54" s="90"/>
    </row>
    <row r="55" spans="1:4" s="210" customFormat="1" ht="24.95" customHeight="1">
      <c r="A55" s="212">
        <v>7</v>
      </c>
      <c r="B55" s="91" t="s">
        <v>1097</v>
      </c>
      <c r="C55" s="90" t="s">
        <v>1098</v>
      </c>
      <c r="D55" s="209"/>
    </row>
    <row r="56" spans="1:4" s="210" customFormat="1" ht="24.95" customHeight="1">
      <c r="A56" s="212">
        <v>8</v>
      </c>
      <c r="B56" s="208" t="s">
        <v>1099</v>
      </c>
      <c r="C56" s="216" t="s">
        <v>1100</v>
      </c>
      <c r="D56" s="209"/>
    </row>
    <row r="57" spans="1:4" s="210" customFormat="1" ht="24.95" customHeight="1">
      <c r="A57" s="212">
        <v>9</v>
      </c>
      <c r="B57" s="208" t="s">
        <v>1101</v>
      </c>
      <c r="C57" s="90" t="s">
        <v>1102</v>
      </c>
      <c r="D57" s="209"/>
    </row>
    <row r="58" spans="1:4" s="210" customFormat="1" ht="24.95" customHeight="1">
      <c r="A58" s="212">
        <v>10</v>
      </c>
      <c r="B58" s="208" t="s">
        <v>1103</v>
      </c>
      <c r="C58" s="90" t="s">
        <v>1104</v>
      </c>
      <c r="D58" s="209"/>
    </row>
    <row r="59" spans="1:4" s="210" customFormat="1" ht="24.95" customHeight="1">
      <c r="A59" s="212">
        <v>11</v>
      </c>
      <c r="B59" s="208" t="s">
        <v>1105</v>
      </c>
      <c r="C59" s="139" t="s">
        <v>1106</v>
      </c>
      <c r="D59" s="209"/>
    </row>
    <row r="60" spans="1:4" s="210" customFormat="1" ht="24.95" customHeight="1">
      <c r="A60" s="212">
        <v>12</v>
      </c>
      <c r="B60" s="208" t="s">
        <v>1107</v>
      </c>
      <c r="C60" s="139" t="s">
        <v>180</v>
      </c>
      <c r="D60" s="209"/>
    </row>
    <row r="61" spans="1:4" ht="24.95" customHeight="1">
      <c r="A61" s="212">
        <v>13</v>
      </c>
      <c r="B61" s="211" t="s">
        <v>1036</v>
      </c>
      <c r="C61" s="90" t="s">
        <v>1108</v>
      </c>
      <c r="D61" s="90"/>
    </row>
    <row r="62" spans="1:4" ht="24.95" customHeight="1">
      <c r="A62" s="212">
        <v>14</v>
      </c>
      <c r="B62" s="211" t="s">
        <v>1109</v>
      </c>
      <c r="C62" s="90" t="s">
        <v>1110</v>
      </c>
      <c r="D62" s="90"/>
    </row>
    <row r="63" spans="1:4" ht="35.1" customHeight="1">
      <c r="A63" s="212">
        <v>15</v>
      </c>
      <c r="B63" s="91" t="s">
        <v>1111</v>
      </c>
      <c r="C63" s="90" t="s">
        <v>1112</v>
      </c>
      <c r="D63" s="223"/>
    </row>
    <row r="64" spans="1:4" s="210" customFormat="1" ht="24.95" customHeight="1">
      <c r="A64" s="212">
        <v>16</v>
      </c>
      <c r="B64" s="113" t="s">
        <v>1087</v>
      </c>
      <c r="C64" s="90" t="s">
        <v>1088</v>
      </c>
      <c r="D64" s="222"/>
    </row>
    <row r="65" spans="1:7" s="207" customFormat="1" ht="24.95" customHeight="1">
      <c r="A65" s="203" t="s">
        <v>262</v>
      </c>
      <c r="B65" s="204" t="s">
        <v>1113</v>
      </c>
      <c r="C65" s="205"/>
      <c r="D65" s="206"/>
    </row>
    <row r="66" spans="1:7" s="215" customFormat="1" ht="24.95" customHeight="1">
      <c r="A66" s="212">
        <v>1</v>
      </c>
      <c r="B66" s="208" t="s">
        <v>1021</v>
      </c>
      <c r="C66" s="213" t="s">
        <v>4</v>
      </c>
      <c r="D66" s="214"/>
    </row>
    <row r="67" spans="1:7" s="226" customFormat="1" ht="24.95" customHeight="1">
      <c r="A67" s="212">
        <v>2</v>
      </c>
      <c r="B67" s="224" t="s">
        <v>1114</v>
      </c>
      <c r="C67" s="23" t="s">
        <v>1115</v>
      </c>
      <c r="D67" s="225"/>
      <c r="F67" s="227"/>
      <c r="G67" s="227"/>
    </row>
    <row r="68" spans="1:7" s="226" customFormat="1" ht="35.1" customHeight="1">
      <c r="A68" s="212">
        <v>3</v>
      </c>
      <c r="B68" s="224" t="s">
        <v>59</v>
      </c>
      <c r="C68" s="225" t="s">
        <v>1116</v>
      </c>
      <c r="D68" s="225"/>
      <c r="F68" s="227"/>
      <c r="G68" s="227"/>
    </row>
    <row r="69" spans="1:7" s="226" customFormat="1" ht="24.95" customHeight="1">
      <c r="A69" s="212">
        <v>4</v>
      </c>
      <c r="B69" s="224" t="s">
        <v>1117</v>
      </c>
      <c r="C69" s="23" t="s">
        <v>406</v>
      </c>
      <c r="D69" s="225"/>
    </row>
    <row r="70" spans="1:7" s="78" customFormat="1" ht="24.95" customHeight="1">
      <c r="A70" s="212">
        <v>5</v>
      </c>
      <c r="B70" s="92" t="s">
        <v>407</v>
      </c>
      <c r="C70" s="22" t="s">
        <v>408</v>
      </c>
      <c r="D70" s="24"/>
    </row>
    <row r="71" spans="1:7" s="78" customFormat="1" ht="24.95" customHeight="1">
      <c r="A71" s="228">
        <v>6</v>
      </c>
      <c r="B71" s="92" t="s">
        <v>1118</v>
      </c>
      <c r="C71" s="22" t="s">
        <v>1119</v>
      </c>
      <c r="D71" s="24"/>
    </row>
    <row r="72" spans="1:7" s="97" customFormat="1" ht="39.950000000000003" customHeight="1">
      <c r="A72" s="228">
        <v>7</v>
      </c>
      <c r="B72" s="92" t="s">
        <v>1120</v>
      </c>
      <c r="C72" s="22" t="s">
        <v>47</v>
      </c>
      <c r="D72" s="229"/>
    </row>
    <row r="73" spans="1:7" s="97" customFormat="1" ht="39.950000000000003" customHeight="1">
      <c r="A73" s="228">
        <v>8</v>
      </c>
      <c r="B73" s="92" t="s">
        <v>1121</v>
      </c>
      <c r="C73" s="22" t="s">
        <v>47</v>
      </c>
      <c r="D73" s="229"/>
    </row>
  </sheetData>
  <mergeCells count="8">
    <mergeCell ref="F67:G67"/>
    <mergeCell ref="F68:G68"/>
    <mergeCell ref="A1:D1"/>
    <mergeCell ref="A2:D2"/>
    <mergeCell ref="B4:C4"/>
    <mergeCell ref="B20:C20"/>
    <mergeCell ref="B48:C48"/>
    <mergeCell ref="B65:C65"/>
  </mergeCells>
  <pageMargins left="0.73" right="0.27" top="0.75" bottom="0.75" header="0.3" footer="0.41"/>
  <pageSetup paperSize="9" scale="97" orientation="portrait" r:id="rId1"/>
  <headerFooter>
    <oddFooter>&amp;L&amp;A&amp;C&amp;P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AED77-51E2-401F-B68F-1B42D0C42F10}">
  <sheetPr>
    <tabColor rgb="FF00FF00"/>
  </sheetPr>
  <dimension ref="A1:IU30"/>
  <sheetViews>
    <sheetView view="pageBreakPreview" zoomScaleNormal="100" zoomScaleSheetLayoutView="100" workbookViewId="0">
      <selection activeCell="G17" sqref="G17"/>
    </sheetView>
  </sheetViews>
  <sheetFormatPr defaultColWidth="9.140625" defaultRowHeight="12.75"/>
  <cols>
    <col min="1" max="1" width="8.140625" style="78" customWidth="1"/>
    <col min="2" max="2" width="35.7109375" style="78" customWidth="1"/>
    <col min="3" max="3" width="39.5703125" style="78" customWidth="1"/>
    <col min="4" max="4" width="10.85546875" style="78" customWidth="1"/>
    <col min="5" max="16384" width="9.140625" style="78"/>
  </cols>
  <sheetData>
    <row r="1" spans="1:255" ht="27.75" customHeight="1">
      <c r="A1" s="154" t="s">
        <v>158</v>
      </c>
      <c r="B1" s="154"/>
      <c r="C1" s="154"/>
      <c r="D1" s="154"/>
    </row>
    <row r="2" spans="1:255" ht="21" customHeight="1">
      <c r="A2" s="154" t="s">
        <v>637</v>
      </c>
      <c r="B2" s="154"/>
      <c r="C2" s="154"/>
      <c r="D2" s="154"/>
    </row>
    <row r="3" spans="1:255" ht="33" customHeight="1">
      <c r="A3" s="27" t="s">
        <v>0</v>
      </c>
      <c r="B3" s="27" t="s">
        <v>23</v>
      </c>
      <c r="C3" s="27" t="s">
        <v>5</v>
      </c>
      <c r="D3" s="27" t="s">
        <v>6</v>
      </c>
    </row>
    <row r="4" spans="1:255" ht="18.95" customHeight="1">
      <c r="A4" s="27">
        <v>1</v>
      </c>
      <c r="B4" s="28" t="s">
        <v>1</v>
      </c>
      <c r="C4" s="27" t="s">
        <v>4</v>
      </c>
      <c r="D4" s="93"/>
    </row>
    <row r="5" spans="1:255" ht="18.95" customHeight="1">
      <c r="A5" s="49">
        <v>2</v>
      </c>
      <c r="B5" s="50" t="s">
        <v>3</v>
      </c>
      <c r="C5" s="49" t="s">
        <v>4</v>
      </c>
      <c r="D5" s="94"/>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row>
    <row r="6" spans="1:255" s="79" customFormat="1" ht="18.95" customHeight="1">
      <c r="A6" s="27">
        <v>3</v>
      </c>
      <c r="B6" s="28" t="s">
        <v>2</v>
      </c>
      <c r="C6" s="22" t="s">
        <v>409</v>
      </c>
      <c r="D6" s="22"/>
    </row>
    <row r="7" spans="1:255" s="79" customFormat="1" ht="36" customHeight="1">
      <c r="A7" s="49">
        <v>4</v>
      </c>
      <c r="B7" s="28" t="s">
        <v>12</v>
      </c>
      <c r="C7" s="22" t="s">
        <v>162</v>
      </c>
      <c r="D7" s="22"/>
    </row>
    <row r="8" spans="1:255" s="79" customFormat="1" ht="18.95" customHeight="1">
      <c r="A8" s="27">
        <v>5</v>
      </c>
      <c r="B8" s="28" t="s">
        <v>10</v>
      </c>
      <c r="C8" s="22" t="s">
        <v>11</v>
      </c>
      <c r="D8" s="22"/>
    </row>
    <row r="9" spans="1:255" ht="33.75" customHeight="1">
      <c r="A9" s="49">
        <v>6</v>
      </c>
      <c r="B9" s="28" t="s">
        <v>9</v>
      </c>
      <c r="C9" s="22" t="s">
        <v>410</v>
      </c>
      <c r="D9" s="93"/>
    </row>
    <row r="10" spans="1:255" s="79" customFormat="1" ht="18.95" customHeight="1">
      <c r="A10" s="27">
        <v>7</v>
      </c>
      <c r="B10" s="28" t="s">
        <v>411</v>
      </c>
      <c r="C10" s="22" t="s">
        <v>412</v>
      </c>
      <c r="D10" s="22"/>
    </row>
    <row r="11" spans="1:255" ht="38.1" customHeight="1">
      <c r="A11" s="49">
        <v>8</v>
      </c>
      <c r="B11" s="28" t="s">
        <v>413</v>
      </c>
      <c r="C11" s="22" t="s">
        <v>414</v>
      </c>
      <c r="D11" s="93"/>
    </row>
    <row r="12" spans="1:255" s="79" customFormat="1" ht="17.100000000000001" customHeight="1">
      <c r="A12" s="27">
        <v>9</v>
      </c>
      <c r="B12" s="28" t="s">
        <v>415</v>
      </c>
      <c r="C12" s="22" t="s">
        <v>416</v>
      </c>
      <c r="D12" s="22"/>
    </row>
    <row r="13" spans="1:255" s="79" customFormat="1" ht="17.100000000000001" customHeight="1">
      <c r="A13" s="49">
        <v>10</v>
      </c>
      <c r="B13" s="28" t="s">
        <v>15</v>
      </c>
      <c r="C13" s="22" t="s">
        <v>223</v>
      </c>
      <c r="D13" s="22"/>
    </row>
    <row r="14" spans="1:255" s="79" customFormat="1" ht="17.100000000000001" customHeight="1">
      <c r="A14" s="27">
        <v>11</v>
      </c>
      <c r="B14" s="28" t="s">
        <v>16</v>
      </c>
      <c r="C14" s="22" t="s">
        <v>247</v>
      </c>
      <c r="D14" s="22"/>
    </row>
    <row r="15" spans="1:255" s="79" customFormat="1" ht="17.100000000000001" customHeight="1">
      <c r="A15" s="49">
        <v>12</v>
      </c>
      <c r="B15" s="28" t="s">
        <v>14</v>
      </c>
      <c r="C15" s="22" t="s">
        <v>417</v>
      </c>
      <c r="D15" s="22"/>
    </row>
    <row r="16" spans="1:255" s="79" customFormat="1" ht="17.100000000000001" customHeight="1">
      <c r="A16" s="27">
        <v>13</v>
      </c>
      <c r="B16" s="28" t="s">
        <v>7</v>
      </c>
      <c r="C16" s="22" t="s">
        <v>418</v>
      </c>
      <c r="D16" s="22"/>
    </row>
    <row r="17" spans="1:4" ht="34.5" customHeight="1">
      <c r="A17" s="49">
        <v>14</v>
      </c>
      <c r="B17" s="28" t="s">
        <v>419</v>
      </c>
      <c r="C17" s="22" t="s">
        <v>420</v>
      </c>
      <c r="D17" s="93"/>
    </row>
    <row r="18" spans="1:4" ht="38.1" customHeight="1">
      <c r="A18" s="27">
        <v>15</v>
      </c>
      <c r="B18" s="28" t="s">
        <v>421</v>
      </c>
      <c r="C18" s="22" t="s">
        <v>422</v>
      </c>
      <c r="D18" s="93"/>
    </row>
    <row r="19" spans="1:4" s="79" customFormat="1" ht="18.95" customHeight="1">
      <c r="A19" s="49">
        <v>16</v>
      </c>
      <c r="B19" s="28" t="s">
        <v>423</v>
      </c>
      <c r="C19" s="22"/>
      <c r="D19" s="22"/>
    </row>
    <row r="20" spans="1:4" s="97" customFormat="1" ht="18" customHeight="1">
      <c r="A20" s="23"/>
      <c r="B20" s="31" t="s">
        <v>424</v>
      </c>
      <c r="C20" s="23" t="s">
        <v>638</v>
      </c>
      <c r="D20" s="96"/>
    </row>
    <row r="21" spans="1:4" s="97" customFormat="1" ht="33.75" customHeight="1">
      <c r="A21" s="23"/>
      <c r="B21" s="31" t="s">
        <v>425</v>
      </c>
      <c r="C21" s="23" t="s">
        <v>638</v>
      </c>
      <c r="D21" s="96"/>
    </row>
    <row r="22" spans="1:4" ht="39.950000000000003" customHeight="1">
      <c r="A22" s="27">
        <v>17</v>
      </c>
      <c r="B22" s="28" t="s">
        <v>426</v>
      </c>
      <c r="C22" s="22"/>
      <c r="D22" s="93"/>
    </row>
    <row r="23" spans="1:4" s="97" customFormat="1" ht="18" customHeight="1">
      <c r="A23" s="30"/>
      <c r="B23" s="31" t="s">
        <v>424</v>
      </c>
      <c r="C23" s="23" t="s">
        <v>236</v>
      </c>
      <c r="D23" s="96"/>
    </row>
    <row r="24" spans="1:4" ht="38.1" customHeight="1">
      <c r="A24" s="27"/>
      <c r="B24" s="31" t="s">
        <v>425</v>
      </c>
      <c r="C24" s="23" t="s">
        <v>236</v>
      </c>
      <c r="D24" s="93"/>
    </row>
    <row r="25" spans="1:4" ht="18" customHeight="1">
      <c r="A25" s="27">
        <v>18</v>
      </c>
      <c r="B25" s="28" t="s">
        <v>427</v>
      </c>
      <c r="C25" s="22"/>
      <c r="D25" s="93"/>
    </row>
    <row r="26" spans="1:4" s="97" customFormat="1" ht="18" customHeight="1">
      <c r="A26" s="30"/>
      <c r="B26" s="31" t="s">
        <v>17</v>
      </c>
      <c r="C26" s="23" t="s">
        <v>428</v>
      </c>
      <c r="D26" s="96"/>
    </row>
    <row r="27" spans="1:4" s="97" customFormat="1" ht="18" customHeight="1">
      <c r="A27" s="30"/>
      <c r="B27" s="31" t="s">
        <v>429</v>
      </c>
      <c r="C27" s="23" t="s">
        <v>430</v>
      </c>
      <c r="D27" s="96"/>
    </row>
    <row r="28" spans="1:4" ht="45.75" customHeight="1">
      <c r="A28" s="27">
        <v>19</v>
      </c>
      <c r="B28" s="28" t="s">
        <v>431</v>
      </c>
      <c r="C28" s="22" t="s">
        <v>432</v>
      </c>
      <c r="D28" s="93"/>
    </row>
    <row r="29" spans="1:4" ht="36.950000000000003" customHeight="1">
      <c r="A29" s="27">
        <v>20</v>
      </c>
      <c r="B29" s="28" t="s">
        <v>433</v>
      </c>
      <c r="C29" s="22" t="s">
        <v>434</v>
      </c>
      <c r="D29" s="93"/>
    </row>
    <row r="30" spans="1:4" ht="24" customHeight="1">
      <c r="A30" s="27">
        <v>21</v>
      </c>
      <c r="B30" s="28" t="s">
        <v>8</v>
      </c>
      <c r="C30" s="22" t="s">
        <v>435</v>
      </c>
      <c r="D30" s="93"/>
    </row>
  </sheetData>
  <mergeCells count="2">
    <mergeCell ref="A1:D1"/>
    <mergeCell ref="A2:D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E547-52EC-4864-8299-39BA9371966B}">
  <sheetPr>
    <tabColor rgb="FF00FF00"/>
  </sheetPr>
  <dimension ref="A1:D34"/>
  <sheetViews>
    <sheetView view="pageBreakPreview" zoomScaleNormal="85" zoomScaleSheetLayoutView="100" workbookViewId="0">
      <selection activeCell="G17" sqref="G17"/>
    </sheetView>
  </sheetViews>
  <sheetFormatPr defaultColWidth="9.140625" defaultRowHeight="15"/>
  <cols>
    <col min="1" max="1" width="8.140625" style="38" customWidth="1"/>
    <col min="2" max="2" width="38.7109375" style="38" customWidth="1"/>
    <col min="3" max="3" width="40.28515625" style="38" customWidth="1"/>
    <col min="4" max="4" width="12.42578125" style="38" customWidth="1"/>
    <col min="5" max="16384" width="9.140625" style="38"/>
  </cols>
  <sheetData>
    <row r="1" spans="1:4" s="42" customFormat="1" ht="26.25" customHeight="1">
      <c r="A1" s="153" t="s">
        <v>405</v>
      </c>
      <c r="B1" s="153"/>
      <c r="C1" s="153"/>
      <c r="D1" s="153"/>
    </row>
    <row r="2" spans="1:4" s="42" customFormat="1" ht="24" customHeight="1">
      <c r="A2" s="153" t="s">
        <v>640</v>
      </c>
      <c r="B2" s="153"/>
      <c r="C2" s="153"/>
      <c r="D2" s="153"/>
    </row>
    <row r="3" spans="1:4" ht="33" customHeight="1">
      <c r="A3" s="24" t="s">
        <v>0</v>
      </c>
      <c r="B3" s="24" t="s">
        <v>23</v>
      </c>
      <c r="C3" s="24" t="s">
        <v>5</v>
      </c>
      <c r="D3" s="24" t="s">
        <v>6</v>
      </c>
    </row>
    <row r="4" spans="1:4" ht="21.95" customHeight="1">
      <c r="A4" s="24" t="s">
        <v>26</v>
      </c>
      <c r="B4" s="25" t="s">
        <v>48</v>
      </c>
      <c r="C4" s="26"/>
      <c r="D4" s="24"/>
    </row>
    <row r="5" spans="1:4" s="39" customFormat="1" ht="21.95" customHeight="1">
      <c r="A5" s="27">
        <v>1</v>
      </c>
      <c r="B5" s="28" t="s">
        <v>1</v>
      </c>
      <c r="C5" s="27" t="s">
        <v>4</v>
      </c>
      <c r="D5" s="22"/>
    </row>
    <row r="6" spans="1:4" s="39" customFormat="1" ht="21.95" customHeight="1">
      <c r="A6" s="27">
        <v>2</v>
      </c>
      <c r="B6" s="28" t="s">
        <v>3</v>
      </c>
      <c r="C6" s="27" t="s">
        <v>4</v>
      </c>
      <c r="D6" s="22"/>
    </row>
    <row r="7" spans="1:4" s="39" customFormat="1" ht="21.95" customHeight="1">
      <c r="A7" s="27">
        <v>3</v>
      </c>
      <c r="B7" s="28" t="s">
        <v>2</v>
      </c>
      <c r="C7" s="22" t="s">
        <v>49</v>
      </c>
      <c r="D7" s="22"/>
    </row>
    <row r="8" spans="1:4" s="39" customFormat="1" ht="110.25">
      <c r="A8" s="27">
        <v>4</v>
      </c>
      <c r="B8" s="28" t="s">
        <v>12</v>
      </c>
      <c r="C8" s="22" t="s">
        <v>27</v>
      </c>
      <c r="D8" s="22"/>
    </row>
    <row r="9" spans="1:4" s="39" customFormat="1" ht="21.95" customHeight="1">
      <c r="A9" s="27">
        <v>5</v>
      </c>
      <c r="B9" s="29" t="s">
        <v>10</v>
      </c>
      <c r="C9" s="22" t="s">
        <v>11</v>
      </c>
      <c r="D9" s="22"/>
    </row>
    <row r="10" spans="1:4" s="40" customFormat="1" ht="21.95" customHeight="1">
      <c r="A10" s="27" t="s">
        <v>28</v>
      </c>
      <c r="B10" s="25" t="s">
        <v>29</v>
      </c>
      <c r="C10" s="26"/>
      <c r="D10" s="22"/>
    </row>
    <row r="11" spans="1:4" s="39" customFormat="1" ht="21.95" customHeight="1">
      <c r="A11" s="27">
        <v>1</v>
      </c>
      <c r="B11" s="28" t="s">
        <v>30</v>
      </c>
      <c r="C11" s="22" t="s">
        <v>224</v>
      </c>
      <c r="D11" s="22"/>
    </row>
    <row r="12" spans="1:4" s="39" customFormat="1" ht="21.95" customHeight="1">
      <c r="A12" s="27">
        <v>2</v>
      </c>
      <c r="B12" s="28" t="s">
        <v>7</v>
      </c>
      <c r="C12" s="22" t="s">
        <v>24</v>
      </c>
      <c r="D12" s="22"/>
    </row>
    <row r="13" spans="1:4" s="39" customFormat="1" ht="21.95" customHeight="1">
      <c r="A13" s="27">
        <v>3</v>
      </c>
      <c r="B13" s="28" t="s">
        <v>31</v>
      </c>
      <c r="C13" s="22" t="s">
        <v>225</v>
      </c>
      <c r="D13" s="22"/>
    </row>
    <row r="14" spans="1:4" s="39" customFormat="1" ht="31.5">
      <c r="A14" s="27">
        <v>4</v>
      </c>
      <c r="B14" s="28" t="s">
        <v>50</v>
      </c>
      <c r="C14" s="22" t="s">
        <v>226</v>
      </c>
      <c r="D14" s="22"/>
    </row>
    <row r="15" spans="1:4" s="39" customFormat="1" ht="21.95" customHeight="1">
      <c r="A15" s="27">
        <v>5</v>
      </c>
      <c r="B15" s="28" t="s">
        <v>32</v>
      </c>
      <c r="C15" s="22" t="s">
        <v>157</v>
      </c>
      <c r="D15" s="22"/>
    </row>
    <row r="16" spans="1:4" s="40" customFormat="1" ht="21.95" customHeight="1">
      <c r="A16" s="27" t="s">
        <v>181</v>
      </c>
      <c r="B16" s="32" t="s">
        <v>33</v>
      </c>
      <c r="C16" s="22"/>
      <c r="D16" s="22"/>
    </row>
    <row r="17" spans="1:4" s="39" customFormat="1" ht="47.25">
      <c r="A17" s="27">
        <v>1</v>
      </c>
      <c r="B17" s="28" t="s">
        <v>51</v>
      </c>
      <c r="C17" s="22" t="s">
        <v>52</v>
      </c>
      <c r="D17" s="22"/>
    </row>
    <row r="18" spans="1:4" s="39" customFormat="1" ht="21.95" customHeight="1">
      <c r="A18" s="27">
        <v>2</v>
      </c>
      <c r="B18" s="28" t="s">
        <v>53</v>
      </c>
      <c r="C18" s="27" t="s">
        <v>227</v>
      </c>
      <c r="D18" s="22"/>
    </row>
    <row r="19" spans="1:4" s="39" customFormat="1" ht="21.95" customHeight="1">
      <c r="A19" s="27">
        <v>3</v>
      </c>
      <c r="B19" s="28" t="s">
        <v>34</v>
      </c>
      <c r="C19" s="27" t="s">
        <v>228</v>
      </c>
      <c r="D19" s="22"/>
    </row>
    <row r="20" spans="1:4" s="39" customFormat="1" ht="21.95" customHeight="1">
      <c r="A20" s="27">
        <v>4</v>
      </c>
      <c r="B20" s="28" t="s">
        <v>35</v>
      </c>
      <c r="C20" s="22" t="s">
        <v>229</v>
      </c>
      <c r="D20" s="22"/>
    </row>
    <row r="21" spans="1:4" s="39" customFormat="1" ht="31.5">
      <c r="A21" s="27">
        <v>5</v>
      </c>
      <c r="B21" s="28" t="s">
        <v>36</v>
      </c>
      <c r="C21" s="22" t="s">
        <v>37</v>
      </c>
      <c r="D21" s="22"/>
    </row>
    <row r="22" spans="1:4" s="39" customFormat="1" ht="21.95" customHeight="1">
      <c r="A22" s="27">
        <v>6</v>
      </c>
      <c r="B22" s="28" t="s">
        <v>54</v>
      </c>
      <c r="C22" s="22" t="s">
        <v>55</v>
      </c>
      <c r="D22" s="22"/>
    </row>
    <row r="23" spans="1:4" s="39" customFormat="1" ht="21.95" customHeight="1">
      <c r="A23" s="27">
        <v>7</v>
      </c>
      <c r="B23" s="28" t="s">
        <v>38</v>
      </c>
      <c r="C23" s="22" t="s">
        <v>56</v>
      </c>
      <c r="D23" s="22"/>
    </row>
    <row r="24" spans="1:4" s="39" customFormat="1" ht="40.5" customHeight="1">
      <c r="A24" s="27">
        <v>8</v>
      </c>
      <c r="B24" s="28" t="s">
        <v>641</v>
      </c>
      <c r="C24" s="22" t="s">
        <v>230</v>
      </c>
      <c r="D24" s="22"/>
    </row>
    <row r="25" spans="1:4" s="39" customFormat="1" ht="41.25" customHeight="1">
      <c r="A25" s="27">
        <v>9</v>
      </c>
      <c r="B25" s="28" t="s">
        <v>642</v>
      </c>
      <c r="C25" s="22" t="s">
        <v>231</v>
      </c>
      <c r="D25" s="22"/>
    </row>
    <row r="26" spans="1:4" s="39" customFormat="1" ht="21.95" customHeight="1">
      <c r="A26" s="27">
        <v>10</v>
      </c>
      <c r="B26" s="28" t="s">
        <v>39</v>
      </c>
      <c r="C26" s="22" t="s">
        <v>232</v>
      </c>
      <c r="D26" s="22"/>
    </row>
    <row r="27" spans="1:4" s="40" customFormat="1" ht="21.95" customHeight="1">
      <c r="A27" s="27" t="s">
        <v>262</v>
      </c>
      <c r="B27" s="32" t="s">
        <v>233</v>
      </c>
      <c r="C27" s="22"/>
      <c r="D27" s="22"/>
    </row>
    <row r="28" spans="1:4" s="39" customFormat="1" ht="21.95" customHeight="1">
      <c r="A28" s="27">
        <v>1</v>
      </c>
      <c r="B28" s="28" t="s">
        <v>40</v>
      </c>
      <c r="C28" s="22" t="s">
        <v>41</v>
      </c>
      <c r="D28" s="22"/>
    </row>
    <row r="29" spans="1:4" s="39" customFormat="1" ht="34.5" customHeight="1">
      <c r="A29" s="27">
        <v>2</v>
      </c>
      <c r="B29" s="28" t="s">
        <v>57</v>
      </c>
      <c r="C29" s="22" t="s">
        <v>234</v>
      </c>
      <c r="D29" s="22"/>
    </row>
    <row r="30" spans="1:4" s="39" customFormat="1" ht="31.5">
      <c r="A30" s="27">
        <v>3</v>
      </c>
      <c r="B30" s="28" t="s">
        <v>235</v>
      </c>
      <c r="C30" s="22" t="s">
        <v>236</v>
      </c>
      <c r="D30" s="22"/>
    </row>
    <row r="31" spans="1:4" s="39" customFormat="1" ht="21.95" customHeight="1">
      <c r="A31" s="27">
        <v>4</v>
      </c>
      <c r="B31" s="28" t="s">
        <v>42</v>
      </c>
      <c r="C31" s="33" t="s">
        <v>58</v>
      </c>
      <c r="D31" s="22"/>
    </row>
    <row r="32" spans="1:4" s="40" customFormat="1" ht="21.95" customHeight="1">
      <c r="A32" s="27" t="s">
        <v>263</v>
      </c>
      <c r="B32" s="32" t="s">
        <v>43</v>
      </c>
      <c r="C32" s="22"/>
      <c r="D32" s="22"/>
    </row>
    <row r="33" spans="1:4" s="39" customFormat="1" ht="31.5">
      <c r="A33" s="27">
        <v>1</v>
      </c>
      <c r="B33" s="28" t="s">
        <v>44</v>
      </c>
      <c r="C33" s="22" t="s">
        <v>45</v>
      </c>
      <c r="D33" s="22"/>
    </row>
    <row r="34" spans="1:4" s="39" customFormat="1" ht="54" customHeight="1">
      <c r="A34" s="27">
        <v>2</v>
      </c>
      <c r="B34" s="29" t="s">
        <v>46</v>
      </c>
      <c r="C34" s="22" t="s">
        <v>47</v>
      </c>
      <c r="D34" s="22"/>
    </row>
  </sheetData>
  <mergeCells count="2">
    <mergeCell ref="A1:D1"/>
    <mergeCell ref="A2:D2"/>
  </mergeCells>
  <phoneticPr fontId="253" type="noConversion"/>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90BFD-9B32-493F-B892-E93FDCAABC84}">
  <sheetPr>
    <tabColor rgb="FF00FF00"/>
  </sheetPr>
  <dimension ref="A1:D80"/>
  <sheetViews>
    <sheetView view="pageBreakPreview" zoomScaleNormal="85" zoomScaleSheetLayoutView="100" workbookViewId="0">
      <selection activeCell="H14" sqref="H14"/>
    </sheetView>
  </sheetViews>
  <sheetFormatPr defaultRowHeight="15"/>
  <cols>
    <col min="1" max="1" width="8" style="73" customWidth="1"/>
    <col min="2" max="2" width="35.42578125" style="68" customWidth="1"/>
    <col min="3" max="3" width="45.140625" style="16" customWidth="1"/>
    <col min="4" max="4" width="7.7109375" style="68" customWidth="1"/>
    <col min="5" max="16384" width="9.140625" style="68"/>
  </cols>
  <sheetData>
    <row r="1" spans="1:4" s="16" customFormat="1" ht="24" customHeight="1">
      <c r="A1" s="155" t="s">
        <v>579</v>
      </c>
      <c r="B1" s="155"/>
      <c r="C1" s="155"/>
      <c r="D1" s="155"/>
    </row>
    <row r="2" spans="1:4" s="16" customFormat="1" ht="41.25" customHeight="1">
      <c r="A2" s="156" t="s">
        <v>1149</v>
      </c>
      <c r="B2" s="156"/>
      <c r="C2" s="156"/>
      <c r="D2" s="156"/>
    </row>
    <row r="3" spans="1:4" s="57" customFormat="1" ht="48.75" customHeight="1">
      <c r="A3" s="15" t="s">
        <v>0</v>
      </c>
      <c r="B3" s="15" t="s">
        <v>23</v>
      </c>
      <c r="C3" s="15" t="s">
        <v>5</v>
      </c>
      <c r="D3" s="4" t="s">
        <v>6</v>
      </c>
    </row>
    <row r="4" spans="1:4" s="57" customFormat="1" ht="24.95" customHeight="1">
      <c r="A4" s="4">
        <v>1</v>
      </c>
      <c r="B4" s="5" t="s">
        <v>1</v>
      </c>
      <c r="C4" s="9" t="s">
        <v>4</v>
      </c>
      <c r="D4" s="6"/>
    </row>
    <row r="5" spans="1:4" s="57" customFormat="1" ht="24.95" customHeight="1">
      <c r="A5" s="4">
        <v>2</v>
      </c>
      <c r="B5" s="5" t="s">
        <v>265</v>
      </c>
      <c r="C5" s="6" t="s">
        <v>266</v>
      </c>
      <c r="D5" s="6"/>
    </row>
    <row r="6" spans="1:4" s="57" customFormat="1" ht="57.75" customHeight="1">
      <c r="A6" s="4">
        <v>3</v>
      </c>
      <c r="B6" s="5" t="s">
        <v>12</v>
      </c>
      <c r="C6" s="6" t="s">
        <v>267</v>
      </c>
      <c r="D6" s="6"/>
    </row>
    <row r="7" spans="1:4" s="57" customFormat="1" ht="38.25" customHeight="1">
      <c r="A7" s="4">
        <v>4</v>
      </c>
      <c r="B7" s="5" t="s">
        <v>10</v>
      </c>
      <c r="C7" s="6" t="s">
        <v>11</v>
      </c>
      <c r="D7" s="6"/>
    </row>
    <row r="8" spans="1:4" s="57" customFormat="1" ht="20.100000000000001" customHeight="1">
      <c r="A8" s="4">
        <v>5</v>
      </c>
      <c r="B8" s="5" t="s">
        <v>268</v>
      </c>
      <c r="C8" s="4" t="s">
        <v>269</v>
      </c>
      <c r="D8" s="6"/>
    </row>
    <row r="9" spans="1:4" s="57" customFormat="1" ht="20.100000000000001" customHeight="1">
      <c r="A9" s="4">
        <v>6</v>
      </c>
      <c r="B9" s="5" t="s">
        <v>270</v>
      </c>
      <c r="C9" s="6"/>
      <c r="D9" s="6"/>
    </row>
    <row r="10" spans="1:4" s="57" customFormat="1" ht="43.5" customHeight="1">
      <c r="A10" s="8">
        <v>6.1</v>
      </c>
      <c r="B10" s="58" t="s">
        <v>271</v>
      </c>
      <c r="C10" s="8" t="s">
        <v>272</v>
      </c>
      <c r="D10" s="8"/>
    </row>
    <row r="11" spans="1:4" s="57" customFormat="1" ht="72" customHeight="1">
      <c r="A11" s="8">
        <v>6.2</v>
      </c>
      <c r="B11" s="12" t="s">
        <v>273</v>
      </c>
      <c r="C11" s="8" t="s">
        <v>190</v>
      </c>
      <c r="D11" s="8"/>
    </row>
    <row r="12" spans="1:4" s="57" customFormat="1" ht="36.75" customHeight="1">
      <c r="A12" s="8">
        <v>6.3</v>
      </c>
      <c r="B12" s="58" t="s">
        <v>274</v>
      </c>
      <c r="C12" s="9" t="s">
        <v>275</v>
      </c>
      <c r="D12" s="8"/>
    </row>
    <row r="13" spans="1:4" s="57" customFormat="1" ht="45" customHeight="1">
      <c r="A13" s="8">
        <v>6.4</v>
      </c>
      <c r="B13" s="59" t="s">
        <v>276</v>
      </c>
      <c r="C13" s="60" t="s">
        <v>277</v>
      </c>
      <c r="D13" s="8"/>
    </row>
    <row r="14" spans="1:4" s="57" customFormat="1" ht="38.25" customHeight="1">
      <c r="A14" s="8">
        <v>6.5</v>
      </c>
      <c r="B14" s="61" t="s">
        <v>278</v>
      </c>
      <c r="C14" s="8" t="s">
        <v>279</v>
      </c>
      <c r="D14" s="8"/>
    </row>
    <row r="15" spans="1:4" s="57" customFormat="1" ht="88.5" customHeight="1">
      <c r="A15" s="4">
        <v>7</v>
      </c>
      <c r="B15" s="5" t="s">
        <v>280</v>
      </c>
      <c r="C15" s="6" t="s">
        <v>281</v>
      </c>
      <c r="D15" s="6"/>
    </row>
    <row r="16" spans="1:4" s="57" customFormat="1" ht="20.100000000000001" customHeight="1">
      <c r="A16" s="4">
        <v>8</v>
      </c>
      <c r="B16" s="5" t="s">
        <v>282</v>
      </c>
      <c r="C16" s="6"/>
      <c r="D16" s="6"/>
    </row>
    <row r="17" spans="1:4" s="57" customFormat="1" ht="57" customHeight="1">
      <c r="A17" s="8">
        <v>8.1</v>
      </c>
      <c r="B17" s="61" t="s">
        <v>283</v>
      </c>
      <c r="C17" s="6" t="s">
        <v>284</v>
      </c>
      <c r="D17" s="8"/>
    </row>
    <row r="18" spans="1:4" s="57" customFormat="1" ht="20.100000000000001" customHeight="1">
      <c r="A18" s="8">
        <v>8.1999999999999993</v>
      </c>
      <c r="B18" s="61" t="s">
        <v>17</v>
      </c>
      <c r="C18" s="9" t="s">
        <v>285</v>
      </c>
      <c r="D18" s="8"/>
    </row>
    <row r="19" spans="1:4" s="57" customFormat="1" ht="42.75" customHeight="1">
      <c r="A19" s="8">
        <v>8.3000000000000007</v>
      </c>
      <c r="B19" s="61" t="s">
        <v>286</v>
      </c>
      <c r="C19" s="9" t="s">
        <v>287</v>
      </c>
      <c r="D19" s="8"/>
    </row>
    <row r="20" spans="1:4" s="57" customFormat="1" ht="20.100000000000001" customHeight="1">
      <c r="A20" s="4">
        <v>9</v>
      </c>
      <c r="B20" s="5" t="s">
        <v>288</v>
      </c>
      <c r="C20" s="6"/>
      <c r="D20" s="6"/>
    </row>
    <row r="21" spans="1:4" s="62" customFormat="1" ht="57" customHeight="1">
      <c r="A21" s="8">
        <v>9.1</v>
      </c>
      <c r="B21" s="61" t="s">
        <v>283</v>
      </c>
      <c r="C21" s="8" t="s">
        <v>289</v>
      </c>
      <c r="D21" s="8"/>
    </row>
    <row r="22" spans="1:4" s="62" customFormat="1" ht="98.25" customHeight="1">
      <c r="A22" s="8">
        <v>9.1999999999999993</v>
      </c>
      <c r="B22" s="61" t="s">
        <v>290</v>
      </c>
      <c r="C22" s="8" t="s">
        <v>291</v>
      </c>
      <c r="D22" s="8"/>
    </row>
    <row r="23" spans="1:4" s="62" customFormat="1" ht="20.100000000000001" customHeight="1">
      <c r="A23" s="8">
        <v>9.3000000000000007</v>
      </c>
      <c r="B23" s="61" t="s">
        <v>292</v>
      </c>
      <c r="C23" s="8"/>
      <c r="D23" s="8"/>
    </row>
    <row r="24" spans="1:4" s="62" customFormat="1" ht="36.75" customHeight="1">
      <c r="A24" s="8" t="s">
        <v>293</v>
      </c>
      <c r="B24" s="61" t="s">
        <v>283</v>
      </c>
      <c r="C24" s="8" t="s">
        <v>294</v>
      </c>
      <c r="D24" s="8"/>
    </row>
    <row r="25" spans="1:4" s="62" customFormat="1" ht="86.25" customHeight="1">
      <c r="A25" s="8" t="s">
        <v>295</v>
      </c>
      <c r="B25" s="61" t="s">
        <v>296</v>
      </c>
      <c r="C25" s="8" t="s">
        <v>297</v>
      </c>
      <c r="D25" s="8"/>
    </row>
    <row r="26" spans="1:4" s="62" customFormat="1" ht="50.25" customHeight="1">
      <c r="A26" s="8" t="s">
        <v>298</v>
      </c>
      <c r="B26" s="61" t="s">
        <v>299</v>
      </c>
      <c r="C26" s="126" t="s">
        <v>1150</v>
      </c>
      <c r="D26" s="8"/>
    </row>
    <row r="27" spans="1:4" s="57" customFormat="1" ht="72" customHeight="1">
      <c r="A27" s="4">
        <v>10</v>
      </c>
      <c r="B27" s="5" t="s">
        <v>300</v>
      </c>
      <c r="C27" s="6" t="s">
        <v>301</v>
      </c>
      <c r="D27" s="6"/>
    </row>
    <row r="28" spans="1:4" s="57" customFormat="1" ht="20.100000000000001" customHeight="1">
      <c r="A28" s="4">
        <v>11</v>
      </c>
      <c r="B28" s="5" t="s">
        <v>302</v>
      </c>
      <c r="C28" s="6"/>
      <c r="D28" s="6"/>
    </row>
    <row r="29" spans="1:4" s="57" customFormat="1" ht="39" customHeight="1">
      <c r="A29" s="8">
        <v>11.1</v>
      </c>
      <c r="B29" s="61" t="s">
        <v>283</v>
      </c>
      <c r="C29" s="8" t="s">
        <v>303</v>
      </c>
      <c r="D29" s="8"/>
    </row>
    <row r="30" spans="1:4" s="57" customFormat="1" ht="49.5" customHeight="1">
      <c r="A30" s="6">
        <v>11.2</v>
      </c>
      <c r="B30" s="61" t="s">
        <v>304</v>
      </c>
      <c r="C30" s="8" t="s">
        <v>305</v>
      </c>
      <c r="D30" s="6"/>
    </row>
    <row r="31" spans="1:4" s="57" customFormat="1" ht="20.100000000000001" customHeight="1">
      <c r="A31" s="8">
        <v>11.3</v>
      </c>
      <c r="B31" s="59" t="s">
        <v>306</v>
      </c>
      <c r="C31" s="8" t="s">
        <v>307</v>
      </c>
      <c r="D31" s="8"/>
    </row>
    <row r="32" spans="1:4" s="57" customFormat="1" ht="20.100000000000001" customHeight="1">
      <c r="A32" s="6">
        <v>11.4</v>
      </c>
      <c r="B32" s="5" t="s">
        <v>308</v>
      </c>
      <c r="C32" s="8" t="s">
        <v>309</v>
      </c>
      <c r="D32" s="6"/>
    </row>
    <row r="33" spans="1:4" s="57" customFormat="1" ht="24.95" customHeight="1">
      <c r="A33" s="4">
        <v>12</v>
      </c>
      <c r="B33" s="5" t="s">
        <v>310</v>
      </c>
      <c r="C33" s="6"/>
      <c r="D33" s="6"/>
    </row>
    <row r="34" spans="1:4" s="57" customFormat="1" ht="120.75" customHeight="1">
      <c r="A34" s="8">
        <v>12.1</v>
      </c>
      <c r="B34" s="61" t="s">
        <v>283</v>
      </c>
      <c r="C34" s="8" t="s">
        <v>311</v>
      </c>
      <c r="D34" s="8"/>
    </row>
    <row r="35" spans="1:4" s="57" customFormat="1" ht="24.95" customHeight="1">
      <c r="A35" s="8">
        <v>12.2</v>
      </c>
      <c r="B35" s="61" t="s">
        <v>13</v>
      </c>
      <c r="C35" s="8" t="s">
        <v>312</v>
      </c>
      <c r="D35" s="8"/>
    </row>
    <row r="36" spans="1:4" s="57" customFormat="1" ht="42.75" customHeight="1">
      <c r="A36" s="8">
        <v>12.3</v>
      </c>
      <c r="B36" s="59" t="s">
        <v>313</v>
      </c>
      <c r="C36" s="8" t="s">
        <v>314</v>
      </c>
      <c r="D36" s="8"/>
    </row>
    <row r="37" spans="1:4" s="57" customFormat="1" ht="24.95" customHeight="1">
      <c r="A37" s="4">
        <v>13</v>
      </c>
      <c r="B37" s="5" t="s">
        <v>315</v>
      </c>
      <c r="C37" s="6"/>
      <c r="D37" s="6"/>
    </row>
    <row r="38" spans="1:4" s="57" customFormat="1" ht="45" customHeight="1">
      <c r="A38" s="8">
        <v>13.1</v>
      </c>
      <c r="B38" s="61" t="s">
        <v>283</v>
      </c>
      <c r="C38" s="8" t="s">
        <v>316</v>
      </c>
      <c r="D38" s="8"/>
    </row>
    <row r="39" spans="1:4" s="57" customFormat="1" ht="33.75" customHeight="1">
      <c r="A39" s="8">
        <v>13.2</v>
      </c>
      <c r="B39" s="61" t="s">
        <v>317</v>
      </c>
      <c r="C39" s="9"/>
      <c r="D39" s="8"/>
    </row>
    <row r="40" spans="1:4" s="57" customFormat="1" ht="43.5" customHeight="1">
      <c r="A40" s="21" t="s">
        <v>25</v>
      </c>
      <c r="B40" s="61" t="s">
        <v>318</v>
      </c>
      <c r="C40" s="9" t="s">
        <v>309</v>
      </c>
      <c r="D40" s="8"/>
    </row>
    <row r="41" spans="1:4" s="57" customFormat="1" ht="43.5" customHeight="1">
      <c r="A41" s="21" t="s">
        <v>25</v>
      </c>
      <c r="B41" s="61" t="s">
        <v>319</v>
      </c>
      <c r="C41" s="9" t="s">
        <v>320</v>
      </c>
      <c r="D41" s="8"/>
    </row>
    <row r="42" spans="1:4" s="57" customFormat="1" ht="75" customHeight="1">
      <c r="A42" s="8">
        <v>13.3</v>
      </c>
      <c r="B42" s="61" t="s">
        <v>321</v>
      </c>
      <c r="C42" s="8" t="s">
        <v>322</v>
      </c>
      <c r="D42" s="8"/>
    </row>
    <row r="43" spans="1:4" s="57" customFormat="1" ht="45.75" customHeight="1">
      <c r="A43" s="8">
        <v>13.4</v>
      </c>
      <c r="B43" s="61" t="s">
        <v>323</v>
      </c>
      <c r="C43" s="8" t="s">
        <v>324</v>
      </c>
      <c r="D43" s="8"/>
    </row>
    <row r="44" spans="1:4" s="57" customFormat="1" ht="30" customHeight="1">
      <c r="A44" s="4">
        <v>14</v>
      </c>
      <c r="B44" s="63" t="s">
        <v>325</v>
      </c>
      <c r="C44" s="6"/>
      <c r="D44" s="64"/>
    </row>
    <row r="45" spans="1:4" s="62" customFormat="1" ht="42.75" customHeight="1">
      <c r="A45" s="8">
        <v>14.1</v>
      </c>
      <c r="B45" s="65" t="s">
        <v>326</v>
      </c>
      <c r="C45" s="8" t="s">
        <v>327</v>
      </c>
      <c r="D45" s="66"/>
    </row>
    <row r="46" spans="1:4" s="62" customFormat="1" ht="42" customHeight="1">
      <c r="A46" s="8">
        <v>14.2</v>
      </c>
      <c r="B46" s="65" t="s">
        <v>328</v>
      </c>
      <c r="C46" s="8" t="s">
        <v>329</v>
      </c>
      <c r="D46" s="66"/>
    </row>
    <row r="47" spans="1:4" s="62" customFormat="1" ht="42" customHeight="1">
      <c r="A47" s="8">
        <v>14.3</v>
      </c>
      <c r="B47" s="65" t="s">
        <v>330</v>
      </c>
      <c r="C47" s="8" t="s">
        <v>331</v>
      </c>
      <c r="D47" s="66"/>
    </row>
    <row r="48" spans="1:4" ht="108" customHeight="1">
      <c r="A48" s="4">
        <v>15</v>
      </c>
      <c r="B48" s="5" t="s">
        <v>86</v>
      </c>
      <c r="C48" s="67" t="s">
        <v>332</v>
      </c>
      <c r="D48" s="6"/>
    </row>
    <row r="49" spans="1:4" ht="69.75" customHeight="1">
      <c r="A49" s="4">
        <v>16</v>
      </c>
      <c r="B49" s="5" t="s">
        <v>333</v>
      </c>
      <c r="C49" s="67" t="s">
        <v>334</v>
      </c>
      <c r="D49" s="6"/>
    </row>
    <row r="50" spans="1:4" s="57" customFormat="1" ht="36.75" customHeight="1">
      <c r="A50" s="4">
        <v>17</v>
      </c>
      <c r="B50" s="5" t="s">
        <v>335</v>
      </c>
      <c r="C50" s="89" t="s">
        <v>643</v>
      </c>
      <c r="D50" s="6"/>
    </row>
    <row r="51" spans="1:4" s="57" customFormat="1" ht="24.95" customHeight="1">
      <c r="A51" s="4">
        <v>18</v>
      </c>
      <c r="B51" s="5" t="s">
        <v>336</v>
      </c>
      <c r="C51" s="4" t="s">
        <v>337</v>
      </c>
      <c r="D51" s="6"/>
    </row>
    <row r="52" spans="1:4" s="69" customFormat="1" ht="38.25" customHeight="1"/>
    <row r="53" spans="1:4" s="69" customFormat="1" ht="24.95" customHeight="1"/>
    <row r="54" spans="1:4" s="69" customFormat="1" ht="24.95" customHeight="1"/>
    <row r="55" spans="1:4" s="69" customFormat="1" ht="20.100000000000001" customHeight="1"/>
    <row r="56" spans="1:4" s="69" customFormat="1" ht="24.95" customHeight="1"/>
    <row r="57" spans="1:4" s="69" customFormat="1" ht="24.95" customHeight="1"/>
    <row r="58" spans="1:4" s="69" customFormat="1" ht="24.95" customHeight="1"/>
    <row r="59" spans="1:4" s="69" customFormat="1" ht="90.75" customHeight="1"/>
    <row r="60" spans="1:4" s="69" customFormat="1" ht="81" customHeight="1"/>
    <row r="61" spans="1:4" s="69" customFormat="1" ht="123" customHeight="1"/>
    <row r="62" spans="1:4" s="69" customFormat="1" ht="24.95" customHeight="1"/>
    <row r="63" spans="1:4" s="70" customFormat="1" ht="24.95" customHeight="1"/>
    <row r="64" spans="1:4" s="70" customFormat="1" ht="24.95" customHeight="1"/>
    <row r="65" s="69" customFormat="1" ht="24.95" customHeight="1"/>
    <row r="66" s="69" customFormat="1" ht="24.95" customHeight="1"/>
    <row r="67" s="69" customFormat="1" ht="24.95" customHeight="1"/>
    <row r="68" s="69" customFormat="1" ht="24.95" customHeight="1"/>
    <row r="69" s="71" customFormat="1" ht="14.25"/>
    <row r="70" s="69" customFormat="1" ht="24.95" customHeight="1"/>
    <row r="71" s="69" customFormat="1" ht="24.95" customHeight="1"/>
    <row r="72" s="69" customFormat="1" ht="24.95" customHeight="1"/>
    <row r="73" s="69" customFormat="1" ht="24.95" customHeight="1"/>
    <row r="74" s="70" customFormat="1" ht="35.1" customHeight="1"/>
    <row r="75" s="72" customFormat="1" ht="24.95" customHeight="1"/>
    <row r="76" s="71" customFormat="1" ht="89.25" customHeight="1"/>
    <row r="77" s="71" customFormat="1" ht="39.950000000000003" customHeight="1"/>
    <row r="78" s="71" customFormat="1" ht="39.950000000000003" customHeight="1"/>
    <row r="79" s="71" customFormat="1" ht="75" customHeight="1"/>
    <row r="80" s="71" customFormat="1" ht="40.5" customHeight="1"/>
  </sheetData>
  <mergeCells count="2">
    <mergeCell ref="A1:D1"/>
    <mergeCell ref="A2:D2"/>
  </mergeCells>
  <pageMargins left="0.86" right="0.24" top="0.64" bottom="0.53" header="0.42" footer="0.22"/>
  <pageSetup paperSize="9" scale="95" orientation="portrait" r:id="rId1"/>
  <headerFooter alignWithMargins="0">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F6121-E23D-40CA-BFDA-D444BAB8B948}">
  <sheetPr>
    <tabColor rgb="FF00FF00"/>
  </sheetPr>
  <dimension ref="A1:D82"/>
  <sheetViews>
    <sheetView tabSelected="1" view="pageBreakPreview" topLeftCell="A77" zoomScaleNormal="75" zoomScaleSheetLayoutView="100" workbookViewId="0">
      <selection activeCell="I93" sqref="I93"/>
    </sheetView>
  </sheetViews>
  <sheetFormatPr defaultRowHeight="15"/>
  <cols>
    <col min="1" max="1" width="6.7109375" style="73" customWidth="1"/>
    <col min="2" max="2" width="37.28515625" style="68" customWidth="1"/>
    <col min="3" max="3" width="43.5703125" style="16" customWidth="1"/>
    <col min="4" max="4" width="10.7109375" style="68" customWidth="1"/>
    <col min="5" max="16384" width="9.140625" style="68"/>
  </cols>
  <sheetData>
    <row r="1" spans="1:4" s="16" customFormat="1" ht="30.75" customHeight="1">
      <c r="A1" s="155" t="s">
        <v>639</v>
      </c>
      <c r="B1" s="155"/>
      <c r="C1" s="155"/>
      <c r="D1" s="155"/>
    </row>
    <row r="2" spans="1:4" s="16" customFormat="1" ht="48" customHeight="1">
      <c r="A2" s="155" t="s">
        <v>338</v>
      </c>
      <c r="B2" s="155"/>
      <c r="C2" s="155"/>
      <c r="D2" s="155"/>
    </row>
    <row r="3" spans="1:4" s="57" customFormat="1" ht="41.25" customHeight="1">
      <c r="A3" s="4" t="s">
        <v>0</v>
      </c>
      <c r="B3" s="4" t="s">
        <v>23</v>
      </c>
      <c r="C3" s="15" t="s">
        <v>5</v>
      </c>
      <c r="D3" s="4" t="s">
        <v>6</v>
      </c>
    </row>
    <row r="4" spans="1:4" s="74" customFormat="1" ht="27" customHeight="1">
      <c r="A4" s="4" t="s">
        <v>60</v>
      </c>
      <c r="B4" s="157" t="s">
        <v>48</v>
      </c>
      <c r="C4" s="158"/>
      <c r="D4" s="4"/>
    </row>
    <row r="5" spans="1:4" s="74" customFormat="1" ht="21.95" customHeight="1">
      <c r="A5" s="4">
        <v>1</v>
      </c>
      <c r="B5" s="7" t="s">
        <v>2</v>
      </c>
      <c r="C5" s="6" t="s">
        <v>339</v>
      </c>
      <c r="D5" s="75"/>
    </row>
    <row r="6" spans="1:4" s="57" customFormat="1" ht="55.5" customHeight="1">
      <c r="A6" s="4">
        <v>2</v>
      </c>
      <c r="B6" s="5" t="s">
        <v>12</v>
      </c>
      <c r="C6" s="6" t="s">
        <v>340</v>
      </c>
      <c r="D6" s="6"/>
    </row>
    <row r="7" spans="1:4" s="57" customFormat="1" ht="37.5" customHeight="1">
      <c r="A7" s="4">
        <v>3</v>
      </c>
      <c r="B7" s="5" t="s">
        <v>10</v>
      </c>
      <c r="C7" s="6" t="s">
        <v>11</v>
      </c>
      <c r="D7" s="6"/>
    </row>
    <row r="8" spans="1:4" s="57" customFormat="1" ht="37.5" customHeight="1">
      <c r="A8" s="4">
        <v>4</v>
      </c>
      <c r="B8" s="63" t="s">
        <v>341</v>
      </c>
      <c r="C8" s="6"/>
      <c r="D8" s="64"/>
    </row>
    <row r="9" spans="1:4" s="62" customFormat="1" ht="24.95" customHeight="1">
      <c r="A9" s="8">
        <v>4.0999999999999996</v>
      </c>
      <c r="B9" s="65" t="s">
        <v>85</v>
      </c>
      <c r="C9" s="8" t="s">
        <v>342</v>
      </c>
      <c r="D9" s="66"/>
    </row>
    <row r="10" spans="1:4" s="57" customFormat="1" ht="24.95" customHeight="1">
      <c r="A10" s="8">
        <v>4.2</v>
      </c>
      <c r="B10" s="65" t="s">
        <v>343</v>
      </c>
      <c r="C10" s="8" t="s">
        <v>269</v>
      </c>
      <c r="D10" s="66"/>
    </row>
    <row r="11" spans="1:4" s="57" customFormat="1" ht="24.95" customHeight="1">
      <c r="A11" s="8">
        <v>4.3</v>
      </c>
      <c r="B11" s="65" t="s">
        <v>344</v>
      </c>
      <c r="C11" s="9" t="s">
        <v>220</v>
      </c>
      <c r="D11" s="66"/>
    </row>
    <row r="12" spans="1:4" s="62" customFormat="1" ht="21.95" customHeight="1">
      <c r="A12" s="8">
        <v>4.4000000000000004</v>
      </c>
      <c r="B12" s="65" t="s">
        <v>17</v>
      </c>
      <c r="C12" s="8" t="s">
        <v>285</v>
      </c>
      <c r="D12" s="66"/>
    </row>
    <row r="13" spans="1:4" s="62" customFormat="1" ht="21.95" customHeight="1">
      <c r="A13" s="8">
        <v>4.5</v>
      </c>
      <c r="B13" s="65" t="s">
        <v>345</v>
      </c>
      <c r="C13" s="8" t="s">
        <v>346</v>
      </c>
      <c r="D13" s="66"/>
    </row>
    <row r="14" spans="1:4" s="62" customFormat="1" ht="72" customHeight="1">
      <c r="A14" s="8">
        <v>4.5999999999999996</v>
      </c>
      <c r="B14" s="65" t="s">
        <v>347</v>
      </c>
      <c r="C14" s="8" t="s">
        <v>348</v>
      </c>
      <c r="D14" s="66"/>
    </row>
    <row r="15" spans="1:4" s="62" customFormat="1" ht="30.75" customHeight="1">
      <c r="A15" s="8">
        <v>4.7</v>
      </c>
      <c r="B15" s="65" t="s">
        <v>349</v>
      </c>
      <c r="C15" s="8" t="s">
        <v>261</v>
      </c>
      <c r="D15" s="66"/>
    </row>
    <row r="16" spans="1:4" s="74" customFormat="1" ht="27" customHeight="1">
      <c r="A16" s="4" t="s">
        <v>84</v>
      </c>
      <c r="B16" s="157" t="s">
        <v>81</v>
      </c>
      <c r="C16" s="158"/>
      <c r="D16" s="4"/>
    </row>
    <row r="17" spans="1:4" s="74" customFormat="1" ht="27" customHeight="1">
      <c r="A17" s="4" t="s">
        <v>26</v>
      </c>
      <c r="B17" s="157" t="s">
        <v>350</v>
      </c>
      <c r="C17" s="158"/>
      <c r="D17" s="4"/>
    </row>
    <row r="18" spans="1:4" s="74" customFormat="1" ht="21.95" customHeight="1">
      <c r="A18" s="6">
        <v>1</v>
      </c>
      <c r="B18" s="7" t="s">
        <v>1</v>
      </c>
      <c r="C18" s="9" t="s">
        <v>4</v>
      </c>
      <c r="D18" s="75"/>
    </row>
    <row r="19" spans="1:4" s="57" customFormat="1" ht="20.100000000000001" customHeight="1">
      <c r="A19" s="6">
        <v>2</v>
      </c>
      <c r="B19" s="76" t="s">
        <v>64</v>
      </c>
      <c r="C19" s="6" t="s">
        <v>351</v>
      </c>
      <c r="D19" s="64"/>
    </row>
    <row r="20" spans="1:4" s="57" customFormat="1" ht="33.75" customHeight="1">
      <c r="A20" s="6">
        <v>3</v>
      </c>
      <c r="B20" s="63" t="s">
        <v>352</v>
      </c>
      <c r="C20" s="6"/>
      <c r="D20" s="64"/>
    </row>
    <row r="21" spans="1:4" s="57" customFormat="1" ht="117.75" customHeight="1">
      <c r="A21" s="8">
        <v>3.1</v>
      </c>
      <c r="B21" s="65" t="s">
        <v>353</v>
      </c>
      <c r="C21" s="8" t="s">
        <v>354</v>
      </c>
      <c r="D21" s="66"/>
    </row>
    <row r="22" spans="1:4" s="57" customFormat="1" ht="75.75" customHeight="1">
      <c r="A22" s="8">
        <v>3.2</v>
      </c>
      <c r="B22" s="65" t="s">
        <v>355</v>
      </c>
      <c r="C22" s="8" t="s">
        <v>356</v>
      </c>
      <c r="D22" s="66"/>
    </row>
    <row r="23" spans="1:4" s="57" customFormat="1" ht="36" customHeight="1">
      <c r="A23" s="8">
        <v>3.3</v>
      </c>
      <c r="B23" s="61" t="s">
        <v>357</v>
      </c>
      <c r="C23" s="8" t="s">
        <v>358</v>
      </c>
      <c r="D23" s="8"/>
    </row>
    <row r="24" spans="1:4" s="57" customFormat="1" ht="91.5" customHeight="1">
      <c r="A24" s="8">
        <v>3.4</v>
      </c>
      <c r="B24" s="61" t="s">
        <v>359</v>
      </c>
      <c r="C24" s="8" t="s">
        <v>360</v>
      </c>
      <c r="D24" s="8"/>
    </row>
    <row r="25" spans="1:4" s="57" customFormat="1" ht="24.95" customHeight="1">
      <c r="A25" s="6">
        <v>4</v>
      </c>
      <c r="B25" s="63" t="s">
        <v>361</v>
      </c>
      <c r="C25" s="6"/>
      <c r="D25" s="64"/>
    </row>
    <row r="26" spans="1:4" s="62" customFormat="1" ht="45.75" customHeight="1">
      <c r="A26" s="8">
        <v>4.0999999999999996</v>
      </c>
      <c r="B26" s="65" t="s">
        <v>362</v>
      </c>
      <c r="C26" s="8" t="s">
        <v>363</v>
      </c>
      <c r="D26" s="66"/>
    </row>
    <row r="27" spans="1:4" s="62" customFormat="1" ht="21.95" customHeight="1">
      <c r="A27" s="8">
        <v>4.2</v>
      </c>
      <c r="B27" s="65" t="s">
        <v>364</v>
      </c>
      <c r="C27" s="8" t="s">
        <v>365</v>
      </c>
      <c r="D27" s="66"/>
    </row>
    <row r="28" spans="1:4" s="62" customFormat="1" ht="21.95" customHeight="1">
      <c r="A28" s="8">
        <v>4.3</v>
      </c>
      <c r="B28" s="65" t="s">
        <v>366</v>
      </c>
      <c r="C28" s="8" t="s">
        <v>367</v>
      </c>
      <c r="D28" s="66"/>
    </row>
    <row r="29" spans="1:4" s="62" customFormat="1" ht="90.75" customHeight="1">
      <c r="A29" s="8">
        <v>4.4000000000000004</v>
      </c>
      <c r="B29" s="12" t="s">
        <v>368</v>
      </c>
      <c r="C29" s="8" t="s">
        <v>369</v>
      </c>
      <c r="D29" s="66"/>
    </row>
    <row r="30" spans="1:4" s="62" customFormat="1" ht="21.95" customHeight="1">
      <c r="A30" s="8">
        <v>4.5</v>
      </c>
      <c r="B30" s="65" t="s">
        <v>370</v>
      </c>
      <c r="C30" s="9" t="s">
        <v>68</v>
      </c>
      <c r="D30" s="66"/>
    </row>
    <row r="31" spans="1:4" s="62" customFormat="1" ht="21.95" customHeight="1">
      <c r="A31" s="8">
        <v>4.5999999999999996</v>
      </c>
      <c r="B31" s="65" t="s">
        <v>371</v>
      </c>
      <c r="C31" s="8" t="s">
        <v>190</v>
      </c>
      <c r="D31" s="66"/>
    </row>
    <row r="32" spans="1:4" s="57" customFormat="1" ht="45.75" customHeight="1">
      <c r="A32" s="6">
        <v>5</v>
      </c>
      <c r="B32" s="76" t="s">
        <v>372</v>
      </c>
      <c r="C32" s="8" t="s">
        <v>373</v>
      </c>
      <c r="D32" s="64"/>
    </row>
    <row r="33" spans="1:4" s="74" customFormat="1" ht="27" customHeight="1">
      <c r="A33" s="4" t="s">
        <v>28</v>
      </c>
      <c r="B33" s="157" t="s">
        <v>374</v>
      </c>
      <c r="C33" s="158"/>
      <c r="D33" s="4"/>
    </row>
    <row r="34" spans="1:4" s="74" customFormat="1" ht="21.95" customHeight="1">
      <c r="A34" s="6">
        <v>1</v>
      </c>
      <c r="B34" s="7" t="s">
        <v>1</v>
      </c>
      <c r="C34" s="9" t="s">
        <v>4</v>
      </c>
      <c r="D34" s="75"/>
    </row>
    <row r="35" spans="1:4" s="57" customFormat="1" ht="20.100000000000001" customHeight="1">
      <c r="A35" s="6">
        <v>2</v>
      </c>
      <c r="B35" s="76" t="s">
        <v>64</v>
      </c>
      <c r="C35" s="6" t="s">
        <v>375</v>
      </c>
      <c r="D35" s="64"/>
    </row>
    <row r="36" spans="1:4" s="57" customFormat="1" ht="33.75" customHeight="1">
      <c r="A36" s="6">
        <v>3</v>
      </c>
      <c r="B36" s="63" t="s">
        <v>352</v>
      </c>
      <c r="C36" s="6"/>
      <c r="D36" s="64"/>
    </row>
    <row r="37" spans="1:4" s="57" customFormat="1" ht="117.75" customHeight="1">
      <c r="A37" s="8">
        <v>3.1</v>
      </c>
      <c r="B37" s="65" t="s">
        <v>353</v>
      </c>
      <c r="C37" s="8" t="s">
        <v>354</v>
      </c>
      <c r="D37" s="66"/>
    </row>
    <row r="38" spans="1:4" s="57" customFormat="1" ht="75.75" customHeight="1">
      <c r="A38" s="8">
        <v>3.2</v>
      </c>
      <c r="B38" s="65" t="s">
        <v>355</v>
      </c>
      <c r="C38" s="8" t="s">
        <v>356</v>
      </c>
      <c r="D38" s="66"/>
    </row>
    <row r="39" spans="1:4" s="57" customFormat="1" ht="36" customHeight="1">
      <c r="A39" s="8">
        <v>3.3</v>
      </c>
      <c r="B39" s="61" t="s">
        <v>357</v>
      </c>
      <c r="C39" s="8" t="s">
        <v>358</v>
      </c>
      <c r="D39" s="8"/>
    </row>
    <row r="40" spans="1:4" s="57" customFormat="1" ht="91.5" customHeight="1">
      <c r="A40" s="8">
        <v>3.4</v>
      </c>
      <c r="B40" s="61" t="s">
        <v>359</v>
      </c>
      <c r="C40" s="8" t="s">
        <v>360</v>
      </c>
      <c r="D40" s="8"/>
    </row>
    <row r="41" spans="1:4" s="57" customFormat="1" ht="24.95" customHeight="1">
      <c r="A41" s="6">
        <v>4</v>
      </c>
      <c r="B41" s="63" t="s">
        <v>361</v>
      </c>
      <c r="C41" s="6"/>
      <c r="D41" s="64"/>
    </row>
    <row r="42" spans="1:4" s="62" customFormat="1" ht="45.75" customHeight="1">
      <c r="A42" s="8">
        <v>4.0999999999999996</v>
      </c>
      <c r="B42" s="65" t="s">
        <v>362</v>
      </c>
      <c r="C42" s="8" t="s">
        <v>363</v>
      </c>
      <c r="D42" s="66"/>
    </row>
    <row r="43" spans="1:4" s="62" customFormat="1" ht="21.95" customHeight="1">
      <c r="A43" s="8">
        <v>4.2</v>
      </c>
      <c r="B43" s="65" t="s">
        <v>364</v>
      </c>
      <c r="C43" s="8" t="s">
        <v>365</v>
      </c>
      <c r="D43" s="66"/>
    </row>
    <row r="44" spans="1:4" s="62" customFormat="1" ht="21.95" customHeight="1">
      <c r="A44" s="8">
        <v>4.3</v>
      </c>
      <c r="B44" s="65" t="s">
        <v>366</v>
      </c>
      <c r="C44" s="8" t="s">
        <v>367</v>
      </c>
      <c r="D44" s="66"/>
    </row>
    <row r="45" spans="1:4" s="62" customFormat="1" ht="90.75" customHeight="1">
      <c r="A45" s="8">
        <v>4.4000000000000004</v>
      </c>
      <c r="B45" s="12" t="s">
        <v>368</v>
      </c>
      <c r="C45" s="8" t="s">
        <v>369</v>
      </c>
      <c r="D45" s="66"/>
    </row>
    <row r="46" spans="1:4" s="62" customFormat="1" ht="21.95" customHeight="1">
      <c r="A46" s="8">
        <v>4.5</v>
      </c>
      <c r="B46" s="65" t="s">
        <v>370</v>
      </c>
      <c r="C46" s="9" t="s">
        <v>376</v>
      </c>
      <c r="D46" s="66"/>
    </row>
    <row r="47" spans="1:4" s="62" customFormat="1" ht="21.95" customHeight="1">
      <c r="A47" s="8">
        <v>4.5999999999999996</v>
      </c>
      <c r="B47" s="65" t="s">
        <v>371</v>
      </c>
      <c r="C47" s="8" t="s">
        <v>190</v>
      </c>
      <c r="D47" s="66"/>
    </row>
    <row r="48" spans="1:4" s="57" customFormat="1" ht="45.75" customHeight="1">
      <c r="A48" s="6">
        <v>5</v>
      </c>
      <c r="B48" s="76" t="s">
        <v>372</v>
      </c>
      <c r="C48" s="8" t="s">
        <v>373</v>
      </c>
      <c r="D48" s="64"/>
    </row>
    <row r="49" spans="1:4" s="74" customFormat="1" ht="27" customHeight="1">
      <c r="A49" s="4" t="s">
        <v>181</v>
      </c>
      <c r="B49" s="157" t="s">
        <v>377</v>
      </c>
      <c r="C49" s="158"/>
      <c r="D49" s="4"/>
    </row>
    <row r="50" spans="1:4" s="57" customFormat="1" ht="20.100000000000001" customHeight="1">
      <c r="A50" s="4">
        <v>1</v>
      </c>
      <c r="B50" s="5" t="s">
        <v>1</v>
      </c>
      <c r="C50" s="9" t="s">
        <v>4</v>
      </c>
      <c r="D50" s="64"/>
    </row>
    <row r="51" spans="1:4" s="57" customFormat="1" ht="20.100000000000001" customHeight="1">
      <c r="A51" s="4">
        <v>2</v>
      </c>
      <c r="B51" s="76" t="s">
        <v>64</v>
      </c>
      <c r="C51" s="6" t="s">
        <v>378</v>
      </c>
      <c r="D51" s="64"/>
    </row>
    <row r="52" spans="1:4" s="57" customFormat="1" ht="33.75" customHeight="1">
      <c r="A52" s="4">
        <v>3</v>
      </c>
      <c r="B52" s="63" t="s">
        <v>379</v>
      </c>
      <c r="C52" s="6"/>
      <c r="D52" s="64"/>
    </row>
    <row r="53" spans="1:4" s="57" customFormat="1" ht="117.75" customHeight="1">
      <c r="A53" s="8">
        <v>3.1</v>
      </c>
      <c r="B53" s="65" t="s">
        <v>353</v>
      </c>
      <c r="C53" s="8" t="s">
        <v>380</v>
      </c>
      <c r="D53" s="66"/>
    </row>
    <row r="54" spans="1:4" s="57" customFormat="1" ht="58.5" customHeight="1">
      <c r="A54" s="8">
        <v>3.2</v>
      </c>
      <c r="B54" s="65" t="s">
        <v>381</v>
      </c>
      <c r="C54" s="8" t="s">
        <v>382</v>
      </c>
      <c r="D54" s="66"/>
    </row>
    <row r="55" spans="1:4" s="57" customFormat="1" ht="58.5" customHeight="1">
      <c r="A55" s="8">
        <v>3.3</v>
      </c>
      <c r="B55" s="65" t="s">
        <v>383</v>
      </c>
      <c r="C55" s="8" t="s">
        <v>384</v>
      </c>
      <c r="D55" s="66"/>
    </row>
    <row r="56" spans="1:4" s="57" customFormat="1" ht="36" customHeight="1">
      <c r="A56" s="8">
        <v>3.4</v>
      </c>
      <c r="B56" s="61" t="s">
        <v>357</v>
      </c>
      <c r="C56" s="8" t="s">
        <v>358</v>
      </c>
      <c r="D56" s="8"/>
    </row>
    <row r="57" spans="1:4" s="57" customFormat="1" ht="91.5" customHeight="1">
      <c r="A57" s="8">
        <v>3.5</v>
      </c>
      <c r="B57" s="61" t="s">
        <v>359</v>
      </c>
      <c r="C57" s="8" t="s">
        <v>385</v>
      </c>
      <c r="D57" s="8"/>
    </row>
    <row r="58" spans="1:4" s="57" customFormat="1" ht="24.95" customHeight="1">
      <c r="A58" s="4">
        <v>4</v>
      </c>
      <c r="B58" s="63" t="s">
        <v>386</v>
      </c>
      <c r="C58" s="6"/>
      <c r="D58" s="64"/>
    </row>
    <row r="59" spans="1:4" s="62" customFormat="1" ht="46.5" customHeight="1">
      <c r="A59" s="8">
        <v>4.0999999999999996</v>
      </c>
      <c r="B59" s="65" t="s">
        <v>362</v>
      </c>
      <c r="C59" s="8" t="s">
        <v>363</v>
      </c>
      <c r="D59" s="66"/>
    </row>
    <row r="60" spans="1:4" s="62" customFormat="1" ht="21.95" customHeight="1">
      <c r="A60" s="8">
        <v>4.2</v>
      </c>
      <c r="B60" s="65" t="s">
        <v>364</v>
      </c>
      <c r="C60" s="8" t="s">
        <v>365</v>
      </c>
      <c r="D60" s="66"/>
    </row>
    <row r="61" spans="1:4" s="62" customFormat="1" ht="21.95" customHeight="1">
      <c r="A61" s="8">
        <v>4.3</v>
      </c>
      <c r="B61" s="65" t="s">
        <v>366</v>
      </c>
      <c r="C61" s="8" t="s">
        <v>367</v>
      </c>
      <c r="D61" s="66"/>
    </row>
    <row r="62" spans="1:4" s="62" customFormat="1" ht="90.75" customHeight="1">
      <c r="A62" s="8">
        <v>4.4000000000000004</v>
      </c>
      <c r="B62" s="12" t="s">
        <v>368</v>
      </c>
      <c r="C62" s="8" t="s">
        <v>369</v>
      </c>
      <c r="D62" s="66"/>
    </row>
    <row r="63" spans="1:4" s="62" customFormat="1" ht="43.5" customHeight="1">
      <c r="A63" s="8">
        <v>4.5</v>
      </c>
      <c r="B63" s="65" t="s">
        <v>387</v>
      </c>
      <c r="C63" s="8" t="s">
        <v>190</v>
      </c>
      <c r="D63" s="66"/>
    </row>
    <row r="64" spans="1:4" s="57" customFormat="1" ht="68.25" customHeight="1">
      <c r="A64" s="4">
        <v>5</v>
      </c>
      <c r="B64" s="76" t="s">
        <v>388</v>
      </c>
      <c r="C64" s="8" t="s">
        <v>389</v>
      </c>
      <c r="D64" s="64"/>
    </row>
    <row r="65" spans="1:4" s="74" customFormat="1" ht="27" customHeight="1">
      <c r="A65" s="4" t="s">
        <v>262</v>
      </c>
      <c r="B65" s="157" t="s">
        <v>390</v>
      </c>
      <c r="C65" s="158"/>
      <c r="D65" s="4"/>
    </row>
    <row r="66" spans="1:4" s="57" customFormat="1" ht="20.100000000000001" customHeight="1">
      <c r="A66" s="4">
        <v>1</v>
      </c>
      <c r="B66" s="5" t="s">
        <v>1</v>
      </c>
      <c r="C66" s="9" t="s">
        <v>4</v>
      </c>
      <c r="D66" s="64"/>
    </row>
    <row r="67" spans="1:4" s="57" customFormat="1" ht="20.100000000000001" customHeight="1">
      <c r="A67" s="4">
        <v>2</v>
      </c>
      <c r="B67" s="76" t="s">
        <v>64</v>
      </c>
      <c r="C67" s="6" t="s">
        <v>375</v>
      </c>
      <c r="D67" s="64"/>
    </row>
    <row r="68" spans="1:4" s="57" customFormat="1" ht="20.100000000000001" customHeight="1">
      <c r="A68" s="4">
        <v>3</v>
      </c>
      <c r="B68" s="63" t="s">
        <v>283</v>
      </c>
      <c r="C68" s="6"/>
      <c r="D68" s="64"/>
    </row>
    <row r="69" spans="1:4" s="57" customFormat="1" ht="73.5" customHeight="1">
      <c r="A69" s="8">
        <v>3.1</v>
      </c>
      <c r="B69" s="12" t="s">
        <v>391</v>
      </c>
      <c r="C69" s="8" t="s">
        <v>392</v>
      </c>
      <c r="D69" s="8"/>
    </row>
    <row r="70" spans="1:4" s="62" customFormat="1" ht="21.95" customHeight="1">
      <c r="A70" s="9">
        <v>4</v>
      </c>
      <c r="B70" s="58" t="s">
        <v>393</v>
      </c>
      <c r="C70" s="8" t="s">
        <v>261</v>
      </c>
      <c r="D70" s="66"/>
    </row>
    <row r="71" spans="1:4" s="57" customFormat="1" ht="24.95" customHeight="1">
      <c r="A71" s="4">
        <v>5</v>
      </c>
      <c r="B71" s="77" t="s">
        <v>394</v>
      </c>
      <c r="C71" s="6"/>
      <c r="D71" s="6"/>
    </row>
    <row r="72" spans="1:4" s="57" customFormat="1" ht="128.25" customHeight="1">
      <c r="A72" s="8">
        <v>5.0999999999999996</v>
      </c>
      <c r="B72" s="12" t="s">
        <v>395</v>
      </c>
      <c r="C72" s="8" t="s">
        <v>190</v>
      </c>
      <c r="D72" s="8"/>
    </row>
    <row r="73" spans="1:4" s="57" customFormat="1" ht="84.75" customHeight="1">
      <c r="A73" s="8">
        <v>5.2</v>
      </c>
      <c r="B73" s="12" t="s">
        <v>396</v>
      </c>
      <c r="C73" s="8" t="s">
        <v>190</v>
      </c>
      <c r="D73" s="8"/>
    </row>
    <row r="74" spans="1:4" s="57" customFormat="1" ht="66" customHeight="1">
      <c r="A74" s="8">
        <v>5.3</v>
      </c>
      <c r="B74" s="12" t="s">
        <v>397</v>
      </c>
      <c r="C74" s="8" t="s">
        <v>398</v>
      </c>
      <c r="D74" s="8"/>
    </row>
    <row r="75" spans="1:4" s="57" customFormat="1" ht="91.5" customHeight="1">
      <c r="A75" s="4">
        <v>6</v>
      </c>
      <c r="B75" s="5" t="s">
        <v>359</v>
      </c>
      <c r="C75" s="6" t="s">
        <v>360</v>
      </c>
      <c r="D75" s="6"/>
    </row>
    <row r="76" spans="1:4" s="57" customFormat="1" ht="37.5" customHeight="1">
      <c r="A76" s="4">
        <v>7</v>
      </c>
      <c r="B76" s="63" t="s">
        <v>399</v>
      </c>
      <c r="C76" s="6"/>
      <c r="D76" s="64"/>
    </row>
    <row r="77" spans="1:4" s="62" customFormat="1" ht="48.75" customHeight="1">
      <c r="A77" s="8">
        <v>7.1</v>
      </c>
      <c r="B77" s="65" t="s">
        <v>362</v>
      </c>
      <c r="C77" s="8" t="s">
        <v>400</v>
      </c>
      <c r="D77" s="66"/>
    </row>
    <row r="78" spans="1:4" s="62" customFormat="1" ht="31.5" customHeight="1">
      <c r="A78" s="8">
        <v>7.2</v>
      </c>
      <c r="B78" s="65" t="s">
        <v>364</v>
      </c>
      <c r="C78" s="8" t="s">
        <v>365</v>
      </c>
      <c r="D78" s="66"/>
    </row>
    <row r="79" spans="1:4" s="62" customFormat="1" ht="31.5" customHeight="1">
      <c r="A79" s="8">
        <v>7.3</v>
      </c>
      <c r="B79" s="65" t="s">
        <v>366</v>
      </c>
      <c r="C79" s="8" t="s">
        <v>367</v>
      </c>
      <c r="D79" s="66"/>
    </row>
    <row r="80" spans="1:4" s="62" customFormat="1" ht="90.75" customHeight="1">
      <c r="A80" s="8">
        <v>7.4</v>
      </c>
      <c r="B80" s="12" t="s">
        <v>368</v>
      </c>
      <c r="C80" s="8" t="s">
        <v>369</v>
      </c>
      <c r="D80" s="66"/>
    </row>
    <row r="81" spans="1:4" s="62" customFormat="1" ht="21.95" customHeight="1">
      <c r="A81" s="8">
        <v>7.5</v>
      </c>
      <c r="B81" s="65" t="s">
        <v>370</v>
      </c>
      <c r="C81" s="9" t="s">
        <v>376</v>
      </c>
      <c r="D81" s="66"/>
    </row>
    <row r="82" spans="1:4" s="57" customFormat="1" ht="69.75" customHeight="1">
      <c r="A82" s="4">
        <v>8</v>
      </c>
      <c r="B82" s="63" t="s">
        <v>372</v>
      </c>
      <c r="C82" s="8" t="s">
        <v>401</v>
      </c>
      <c r="D82" s="64"/>
    </row>
  </sheetData>
  <mergeCells count="8">
    <mergeCell ref="B49:C49"/>
    <mergeCell ref="B65:C65"/>
    <mergeCell ref="A1:D1"/>
    <mergeCell ref="A2:D2"/>
    <mergeCell ref="B4:C4"/>
    <mergeCell ref="B16:C16"/>
    <mergeCell ref="B17:C17"/>
    <mergeCell ref="B33:C33"/>
  </mergeCells>
  <pageMargins left="0.69" right="0.36" top="0.66" bottom="0.46" header="0.42" footer="0.22"/>
  <pageSetup paperSize="9" scale="95" orientation="portrait" r:id="rId1"/>
  <headerFooter alignWithMargins="0">
    <oddFooter>&amp;L&amp;A&amp;CTrang &amp;P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D8801-A89A-4C22-BAE1-0FC73C1015A7}">
  <sheetPr>
    <tabColor rgb="FF00FF00"/>
  </sheetPr>
  <dimension ref="A1:G65"/>
  <sheetViews>
    <sheetView view="pageBreakPreview" zoomScaleNormal="100" zoomScaleSheetLayoutView="100" workbookViewId="0">
      <selection activeCell="I7" sqref="I7"/>
    </sheetView>
  </sheetViews>
  <sheetFormatPr defaultColWidth="9.140625" defaultRowHeight="15"/>
  <cols>
    <col min="1" max="1" width="5.85546875" style="108" bestFit="1" customWidth="1"/>
    <col min="2" max="2" width="49.7109375" style="108" customWidth="1"/>
    <col min="3" max="3" width="33.7109375" style="108" customWidth="1"/>
    <col min="4" max="4" width="11.140625" style="108" customWidth="1"/>
    <col min="5" max="16384" width="9.140625" style="108"/>
  </cols>
  <sheetData>
    <row r="1" spans="1:7" s="127" customFormat="1" ht="24" customHeight="1">
      <c r="A1" s="149" t="s">
        <v>1159</v>
      </c>
      <c r="B1" s="149"/>
      <c r="C1" s="149"/>
      <c r="D1" s="149"/>
    </row>
    <row r="2" spans="1:7" s="127" customFormat="1" ht="22.5" customHeight="1">
      <c r="A2" s="150" t="s">
        <v>1151</v>
      </c>
      <c r="B2" s="150"/>
      <c r="C2" s="150"/>
      <c r="D2" s="150"/>
      <c r="E2" s="128"/>
      <c r="F2" s="128"/>
      <c r="G2" s="128"/>
    </row>
    <row r="3" spans="1:7" ht="37.5" customHeight="1">
      <c r="A3" s="89" t="s">
        <v>0</v>
      </c>
      <c r="B3" s="89" t="s">
        <v>82</v>
      </c>
      <c r="C3" s="89" t="s">
        <v>5</v>
      </c>
      <c r="D3" s="89" t="s">
        <v>6</v>
      </c>
    </row>
    <row r="4" spans="1:7" ht="24.95" customHeight="1">
      <c r="A4" s="89" t="s">
        <v>26</v>
      </c>
      <c r="B4" s="147" t="s">
        <v>48</v>
      </c>
      <c r="C4" s="148"/>
      <c r="D4" s="89"/>
    </row>
    <row r="5" spans="1:7" ht="24.95" customHeight="1">
      <c r="A5" s="89">
        <v>1</v>
      </c>
      <c r="B5" s="91" t="s">
        <v>1</v>
      </c>
      <c r="C5" s="89" t="s">
        <v>4</v>
      </c>
      <c r="D5" s="107"/>
    </row>
    <row r="6" spans="1:7" ht="36.75" customHeight="1">
      <c r="A6" s="89">
        <v>2</v>
      </c>
      <c r="B6" s="91" t="s">
        <v>184</v>
      </c>
      <c r="C6" s="89" t="s">
        <v>1152</v>
      </c>
      <c r="D6" s="107"/>
    </row>
    <row r="7" spans="1:7" s="109" customFormat="1" ht="24.95" customHeight="1">
      <c r="A7" s="89">
        <v>3</v>
      </c>
      <c r="B7" s="113" t="s">
        <v>211</v>
      </c>
      <c r="C7" s="90" t="s">
        <v>11</v>
      </c>
      <c r="D7" s="90"/>
    </row>
    <row r="8" spans="1:7" ht="47.25">
      <c r="A8" s="89">
        <v>4</v>
      </c>
      <c r="B8" s="129" t="s">
        <v>144</v>
      </c>
      <c r="C8" s="90" t="s">
        <v>597</v>
      </c>
      <c r="D8" s="130"/>
    </row>
    <row r="9" spans="1:7" s="109" customFormat="1" ht="94.5">
      <c r="A9" s="89">
        <v>5</v>
      </c>
      <c r="B9" s="113" t="s">
        <v>212</v>
      </c>
      <c r="C9" s="90" t="s">
        <v>627</v>
      </c>
      <c r="D9" s="90"/>
    </row>
    <row r="10" spans="1:7" ht="35.25" customHeight="1">
      <c r="A10" s="89">
        <v>6</v>
      </c>
      <c r="B10" s="91" t="s">
        <v>209</v>
      </c>
      <c r="C10" s="90" t="s">
        <v>210</v>
      </c>
      <c r="D10" s="90"/>
    </row>
    <row r="11" spans="1:7" ht="21.95" customHeight="1">
      <c r="A11" s="89">
        <v>7</v>
      </c>
      <c r="B11" s="91" t="s">
        <v>598</v>
      </c>
      <c r="C11" s="89"/>
      <c r="D11" s="90"/>
    </row>
    <row r="12" spans="1:7" ht="21.95" customHeight="1">
      <c r="A12" s="89"/>
      <c r="B12" s="136" t="s">
        <v>1153</v>
      </c>
      <c r="C12" s="60" t="s">
        <v>224</v>
      </c>
      <c r="D12" s="90"/>
    </row>
    <row r="13" spans="1:7" ht="21.95" customHeight="1">
      <c r="A13" s="89"/>
      <c r="B13" s="136" t="s">
        <v>1154</v>
      </c>
      <c r="C13" s="60" t="s">
        <v>1156</v>
      </c>
      <c r="D13" s="90"/>
    </row>
    <row r="14" spans="1:7" ht="24.95" customHeight="1">
      <c r="A14" s="89">
        <v>8</v>
      </c>
      <c r="B14" s="91" t="s">
        <v>204</v>
      </c>
      <c r="C14" s="90" t="s">
        <v>205</v>
      </c>
      <c r="D14" s="107"/>
    </row>
    <row r="15" spans="1:7" ht="24.95" customHeight="1">
      <c r="A15" s="89">
        <v>9</v>
      </c>
      <c r="B15" s="91" t="s">
        <v>206</v>
      </c>
      <c r="C15" s="90" t="s">
        <v>207</v>
      </c>
      <c r="D15" s="107"/>
    </row>
    <row r="16" spans="1:7" ht="47.25">
      <c r="A16" s="89">
        <v>10</v>
      </c>
      <c r="B16" s="91" t="s">
        <v>208</v>
      </c>
      <c r="C16" s="90" t="s">
        <v>213</v>
      </c>
      <c r="D16" s="107"/>
    </row>
    <row r="17" spans="1:4" ht="24.95" customHeight="1">
      <c r="A17" s="89" t="s">
        <v>28</v>
      </c>
      <c r="B17" s="147" t="s">
        <v>599</v>
      </c>
      <c r="C17" s="148"/>
      <c r="D17" s="89"/>
    </row>
    <row r="18" spans="1:4" ht="21.95" customHeight="1">
      <c r="A18" s="106">
        <v>1</v>
      </c>
      <c r="B18" s="91" t="s">
        <v>185</v>
      </c>
      <c r="C18" s="90" t="s">
        <v>186</v>
      </c>
      <c r="D18" s="107"/>
    </row>
    <row r="19" spans="1:4" ht="38.1" customHeight="1">
      <c r="A19" s="106">
        <v>2</v>
      </c>
      <c r="B19" s="131" t="s">
        <v>187</v>
      </c>
      <c r="C19" s="60" t="s">
        <v>600</v>
      </c>
      <c r="D19" s="107"/>
    </row>
    <row r="20" spans="1:4" ht="24.95" customHeight="1">
      <c r="A20" s="89">
        <v>3</v>
      </c>
      <c r="B20" s="131" t="s">
        <v>83</v>
      </c>
      <c r="C20" s="89" t="s">
        <v>580</v>
      </c>
      <c r="D20" s="107"/>
    </row>
    <row r="21" spans="1:4" ht="21" customHeight="1">
      <c r="A21" s="106">
        <v>4</v>
      </c>
      <c r="B21" s="91" t="s">
        <v>591</v>
      </c>
      <c r="C21" s="22"/>
      <c r="D21" s="107"/>
    </row>
    <row r="22" spans="1:4" s="97" customFormat="1" ht="20.25" customHeight="1">
      <c r="A22" s="23"/>
      <c r="B22" s="81" t="s">
        <v>592</v>
      </c>
      <c r="C22" s="23" t="s">
        <v>593</v>
      </c>
      <c r="D22" s="105"/>
    </row>
    <row r="23" spans="1:4" s="97" customFormat="1" ht="20.25" customHeight="1">
      <c r="A23" s="23"/>
      <c r="B23" s="81" t="s">
        <v>594</v>
      </c>
      <c r="C23" s="23" t="s">
        <v>188</v>
      </c>
      <c r="D23" s="105"/>
    </row>
    <row r="24" spans="1:4" ht="21" customHeight="1">
      <c r="A24" s="106">
        <v>5</v>
      </c>
      <c r="B24" s="91" t="s">
        <v>595</v>
      </c>
      <c r="C24" s="22" t="s">
        <v>596</v>
      </c>
      <c r="D24" s="107"/>
    </row>
    <row r="25" spans="1:4" ht="31.5">
      <c r="A25" s="89">
        <v>6</v>
      </c>
      <c r="B25" s="91" t="s">
        <v>189</v>
      </c>
      <c r="C25" s="22" t="s">
        <v>190</v>
      </c>
      <c r="D25" s="107"/>
    </row>
    <row r="26" spans="1:4" ht="21.95" customHeight="1">
      <c r="A26" s="106">
        <v>7</v>
      </c>
      <c r="B26" s="91" t="s">
        <v>191</v>
      </c>
      <c r="C26" s="90" t="s">
        <v>601</v>
      </c>
      <c r="D26" s="107"/>
    </row>
    <row r="27" spans="1:4" ht="21.95" customHeight="1">
      <c r="A27" s="89">
        <v>8</v>
      </c>
      <c r="B27" s="91" t="s">
        <v>192</v>
      </c>
      <c r="C27" s="90" t="s">
        <v>581</v>
      </c>
      <c r="D27" s="107"/>
    </row>
    <row r="28" spans="1:4" ht="21.95" customHeight="1">
      <c r="A28" s="106">
        <v>9</v>
      </c>
      <c r="B28" s="91" t="s">
        <v>193</v>
      </c>
      <c r="C28" s="90" t="s">
        <v>602</v>
      </c>
      <c r="D28" s="107"/>
    </row>
    <row r="29" spans="1:4" ht="21.95" customHeight="1">
      <c r="A29" s="89">
        <v>10</v>
      </c>
      <c r="B29" s="91" t="s">
        <v>194</v>
      </c>
      <c r="C29" s="90" t="s">
        <v>582</v>
      </c>
      <c r="D29" s="107"/>
    </row>
    <row r="30" spans="1:4" ht="21.95" customHeight="1">
      <c r="A30" s="106">
        <v>11</v>
      </c>
      <c r="B30" s="91" t="s">
        <v>195</v>
      </c>
      <c r="C30" s="89" t="s">
        <v>583</v>
      </c>
      <c r="D30" s="107"/>
    </row>
    <row r="31" spans="1:4" ht="21.95" customHeight="1">
      <c r="A31" s="89">
        <v>12</v>
      </c>
      <c r="B31" s="91" t="s">
        <v>196</v>
      </c>
      <c r="C31" s="89" t="s">
        <v>584</v>
      </c>
      <c r="D31" s="107"/>
    </row>
    <row r="32" spans="1:4" ht="21.95" customHeight="1">
      <c r="A32" s="106">
        <v>13</v>
      </c>
      <c r="B32" s="91" t="s">
        <v>197</v>
      </c>
      <c r="C32" s="90" t="s">
        <v>585</v>
      </c>
      <c r="D32" s="132"/>
    </row>
    <row r="33" spans="1:4" ht="21.95" customHeight="1">
      <c r="A33" s="89">
        <v>14</v>
      </c>
      <c r="B33" s="91" t="s">
        <v>198</v>
      </c>
      <c r="C33" s="90" t="s">
        <v>586</v>
      </c>
      <c r="D33" s="132"/>
    </row>
    <row r="34" spans="1:4" ht="21.95" customHeight="1">
      <c r="A34" s="106">
        <v>15</v>
      </c>
      <c r="B34" s="91" t="s">
        <v>199</v>
      </c>
      <c r="C34" s="90" t="s">
        <v>587</v>
      </c>
      <c r="D34" s="132"/>
    </row>
    <row r="35" spans="1:4" ht="21.95" customHeight="1">
      <c r="A35" s="89">
        <v>16</v>
      </c>
      <c r="B35" s="91" t="s">
        <v>200</v>
      </c>
      <c r="C35" s="90" t="s">
        <v>588</v>
      </c>
      <c r="D35" s="132"/>
    </row>
    <row r="36" spans="1:4" ht="21.95" customHeight="1">
      <c r="A36" s="106">
        <v>17</v>
      </c>
      <c r="B36" s="91" t="s">
        <v>201</v>
      </c>
      <c r="C36" s="133">
        <v>0.04</v>
      </c>
      <c r="D36" s="132"/>
    </row>
    <row r="37" spans="1:4" ht="21.95" customHeight="1">
      <c r="A37" s="89">
        <v>18</v>
      </c>
      <c r="B37" s="91" t="s">
        <v>202</v>
      </c>
      <c r="C37" s="90" t="s">
        <v>589</v>
      </c>
      <c r="D37" s="90"/>
    </row>
    <row r="38" spans="1:4" ht="21.95" customHeight="1">
      <c r="A38" s="106">
        <v>19</v>
      </c>
      <c r="B38" s="91" t="s">
        <v>203</v>
      </c>
      <c r="C38" s="90" t="s">
        <v>590</v>
      </c>
      <c r="D38" s="107"/>
    </row>
    <row r="39" spans="1:4" ht="24.95" customHeight="1">
      <c r="A39" s="89" t="s">
        <v>181</v>
      </c>
      <c r="B39" s="147" t="s">
        <v>603</v>
      </c>
      <c r="C39" s="148"/>
      <c r="D39" s="89"/>
    </row>
    <row r="40" spans="1:4" ht="21.95" customHeight="1">
      <c r="A40" s="106">
        <v>1</v>
      </c>
      <c r="B40" s="91" t="s">
        <v>604</v>
      </c>
      <c r="C40" s="90" t="s">
        <v>605</v>
      </c>
      <c r="D40" s="107"/>
    </row>
    <row r="41" spans="1:4" ht="90.75" customHeight="1">
      <c r="A41" s="106">
        <v>2</v>
      </c>
      <c r="B41" s="91" t="s">
        <v>606</v>
      </c>
      <c r="C41" s="134" t="s">
        <v>607</v>
      </c>
      <c r="D41" s="107"/>
    </row>
    <row r="42" spans="1:4" ht="21.95" customHeight="1">
      <c r="A42" s="106">
        <v>3</v>
      </c>
      <c r="B42" s="91" t="s">
        <v>608</v>
      </c>
      <c r="C42" s="90" t="s">
        <v>609</v>
      </c>
      <c r="D42" s="107"/>
    </row>
    <row r="43" spans="1:4" ht="21.95" customHeight="1">
      <c r="A43" s="106">
        <v>4</v>
      </c>
      <c r="B43" s="91" t="s">
        <v>610</v>
      </c>
      <c r="C43" s="90" t="s">
        <v>611</v>
      </c>
      <c r="D43" s="107"/>
    </row>
    <row r="44" spans="1:4" ht="24.95" customHeight="1">
      <c r="A44" s="89" t="s">
        <v>263</v>
      </c>
      <c r="B44" s="147" t="s">
        <v>612</v>
      </c>
      <c r="C44" s="148"/>
      <c r="D44" s="89"/>
    </row>
    <row r="45" spans="1:4" ht="21.95" customHeight="1">
      <c r="A45" s="106">
        <v>1</v>
      </c>
      <c r="B45" s="91" t="s">
        <v>604</v>
      </c>
      <c r="C45" s="90" t="s">
        <v>613</v>
      </c>
      <c r="D45" s="107"/>
    </row>
    <row r="46" spans="1:4" ht="69" customHeight="1">
      <c r="A46" s="106">
        <v>2</v>
      </c>
      <c r="B46" s="91" t="s">
        <v>606</v>
      </c>
      <c r="C46" s="134" t="s">
        <v>614</v>
      </c>
      <c r="D46" s="107"/>
    </row>
    <row r="47" spans="1:4" ht="21.95" customHeight="1">
      <c r="A47" s="106">
        <v>3</v>
      </c>
      <c r="B47" s="91" t="s">
        <v>615</v>
      </c>
      <c r="C47" s="89"/>
      <c r="D47" s="107"/>
    </row>
    <row r="48" spans="1:4" ht="21.95" customHeight="1">
      <c r="A48" s="89"/>
      <c r="B48" s="136" t="s">
        <v>1153</v>
      </c>
      <c r="C48" s="60" t="s">
        <v>616</v>
      </c>
      <c r="D48" s="90"/>
    </row>
    <row r="49" spans="1:4" ht="21.95" customHeight="1">
      <c r="A49" s="89"/>
      <c r="B49" s="136" t="s">
        <v>1154</v>
      </c>
      <c r="C49" s="60" t="s">
        <v>1155</v>
      </c>
      <c r="D49" s="90"/>
    </row>
    <row r="50" spans="1:4" ht="38.1" customHeight="1">
      <c r="A50" s="106">
        <v>4</v>
      </c>
      <c r="B50" s="91" t="s">
        <v>617</v>
      </c>
      <c r="C50" s="90"/>
      <c r="D50" s="107"/>
    </row>
    <row r="51" spans="1:4" ht="21.95" customHeight="1">
      <c r="A51" s="89"/>
      <c r="B51" s="136" t="s">
        <v>1153</v>
      </c>
      <c r="C51" s="126" t="s">
        <v>618</v>
      </c>
      <c r="D51" s="90"/>
    </row>
    <row r="52" spans="1:4" ht="21.95" customHeight="1">
      <c r="A52" s="89"/>
      <c r="B52" s="136" t="s">
        <v>1154</v>
      </c>
      <c r="C52" s="126" t="s">
        <v>1158</v>
      </c>
      <c r="D52" s="90"/>
    </row>
    <row r="53" spans="1:4" ht="24.95" customHeight="1">
      <c r="A53" s="89" t="s">
        <v>628</v>
      </c>
      <c r="B53" s="147" t="s">
        <v>619</v>
      </c>
      <c r="C53" s="148"/>
      <c r="D53" s="89"/>
    </row>
    <row r="54" spans="1:4" ht="38.1" customHeight="1">
      <c r="A54" s="106">
        <v>1</v>
      </c>
      <c r="B54" s="91" t="s">
        <v>604</v>
      </c>
      <c r="C54" s="90" t="s">
        <v>620</v>
      </c>
      <c r="D54" s="107"/>
    </row>
    <row r="55" spans="1:4" ht="21.95" customHeight="1">
      <c r="A55" s="106">
        <v>2</v>
      </c>
      <c r="B55" s="91" t="s">
        <v>606</v>
      </c>
      <c r="C55" s="90" t="s">
        <v>621</v>
      </c>
      <c r="D55" s="107"/>
    </row>
    <row r="56" spans="1:4" ht="21.95" customHeight="1">
      <c r="A56" s="106">
        <v>3</v>
      </c>
      <c r="B56" s="91" t="s">
        <v>622</v>
      </c>
      <c r="C56" s="90" t="s">
        <v>623</v>
      </c>
      <c r="D56" s="107"/>
    </row>
    <row r="57" spans="1:4" ht="21.95" customHeight="1">
      <c r="A57" s="106">
        <v>4</v>
      </c>
      <c r="B57" s="91" t="s">
        <v>624</v>
      </c>
      <c r="C57" s="90" t="s">
        <v>625</v>
      </c>
      <c r="D57" s="107"/>
    </row>
    <row r="58" spans="1:4" ht="21.95" customHeight="1">
      <c r="A58" s="106">
        <v>5</v>
      </c>
      <c r="B58" s="91" t="s">
        <v>626</v>
      </c>
      <c r="C58" s="90" t="s">
        <v>232</v>
      </c>
      <c r="D58" s="107"/>
    </row>
    <row r="59" spans="1:4" ht="24.95" customHeight="1">
      <c r="A59" s="89" t="s">
        <v>644</v>
      </c>
      <c r="B59" s="147" t="s">
        <v>629</v>
      </c>
      <c r="C59" s="148"/>
      <c r="D59" s="89"/>
    </row>
    <row r="60" spans="1:4" ht="21.95" customHeight="1">
      <c r="A60" s="106">
        <v>1</v>
      </c>
      <c r="B60" s="91" t="s">
        <v>630</v>
      </c>
      <c r="C60" s="90"/>
      <c r="D60" s="107"/>
    </row>
    <row r="61" spans="1:4" s="138" customFormat="1" ht="21.95" customHeight="1">
      <c r="A61" s="135" t="s">
        <v>25</v>
      </c>
      <c r="B61" s="136" t="s">
        <v>631</v>
      </c>
      <c r="C61" s="126" t="s">
        <v>632</v>
      </c>
      <c r="D61" s="137"/>
    </row>
    <row r="62" spans="1:4" s="138" customFormat="1" ht="21.95" customHeight="1">
      <c r="A62" s="135" t="s">
        <v>25</v>
      </c>
      <c r="B62" s="136" t="s">
        <v>633</v>
      </c>
      <c r="C62" s="126" t="s">
        <v>634</v>
      </c>
      <c r="D62" s="137"/>
    </row>
    <row r="63" spans="1:4" ht="38.1" customHeight="1">
      <c r="A63" s="89">
        <v>2</v>
      </c>
      <c r="B63" s="91" t="s">
        <v>635</v>
      </c>
      <c r="C63" s="90"/>
      <c r="D63" s="107"/>
    </row>
    <row r="64" spans="1:4" ht="21.95" customHeight="1">
      <c r="A64" s="89"/>
      <c r="B64" s="136" t="s">
        <v>1153</v>
      </c>
      <c r="C64" s="126" t="s">
        <v>636</v>
      </c>
      <c r="D64" s="90"/>
    </row>
    <row r="65" spans="1:4" ht="21.95" customHeight="1">
      <c r="A65" s="89"/>
      <c r="B65" s="136" t="s">
        <v>1154</v>
      </c>
      <c r="C65" s="126" t="s">
        <v>1157</v>
      </c>
      <c r="D65" s="90"/>
    </row>
  </sheetData>
  <mergeCells count="8">
    <mergeCell ref="B44:C44"/>
    <mergeCell ref="B53:C53"/>
    <mergeCell ref="B59:C59"/>
    <mergeCell ref="A1:D1"/>
    <mergeCell ref="A2:D2"/>
    <mergeCell ref="B4:C4"/>
    <mergeCell ref="B17:C17"/>
    <mergeCell ref="B39:C39"/>
  </mergeCells>
  <phoneticPr fontId="109" type="noConversion"/>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2A2C-4725-4FCA-9651-B40DA8FD6253}">
  <sheetPr>
    <tabColor rgb="FF00FF00"/>
  </sheetPr>
  <dimension ref="A1:IV35"/>
  <sheetViews>
    <sheetView view="pageBreakPreview" zoomScaleNormal="100" zoomScaleSheetLayoutView="100" workbookViewId="0">
      <selection activeCell="I15" sqref="I15"/>
    </sheetView>
  </sheetViews>
  <sheetFormatPr defaultColWidth="9.140625" defaultRowHeight="15.75"/>
  <cols>
    <col min="1" max="1" width="6.140625" style="47" customWidth="1"/>
    <col min="2" max="2" width="36" style="11" customWidth="1"/>
    <col min="3" max="3" width="41.85546875" style="11" customWidth="1"/>
    <col min="4" max="4" width="13.140625" style="11" customWidth="1"/>
    <col min="5" max="256" width="9.140625" style="11"/>
    <col min="257" max="16384" width="9.140625" style="19"/>
  </cols>
  <sheetData>
    <row r="1" spans="1:256" s="43" customFormat="1" ht="22.5" customHeight="1">
      <c r="A1" s="161" t="s">
        <v>667</v>
      </c>
      <c r="B1" s="161"/>
      <c r="C1" s="161"/>
      <c r="D1" s="161"/>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row>
    <row r="2" spans="1:256" s="43" customFormat="1" ht="26.25" customHeight="1">
      <c r="A2" s="230" t="s">
        <v>1131</v>
      </c>
      <c r="B2" s="230"/>
      <c r="C2" s="230"/>
      <c r="D2" s="230"/>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row>
    <row r="3" spans="1:256" ht="45" customHeight="1">
      <c r="A3" s="1" t="s">
        <v>0</v>
      </c>
      <c r="B3" s="1" t="s">
        <v>23</v>
      </c>
      <c r="C3" s="3" t="s">
        <v>5</v>
      </c>
      <c r="D3" s="4" t="s">
        <v>6</v>
      </c>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5"/>
      <c r="CX3" s="45"/>
      <c r="CY3" s="45"/>
      <c r="CZ3" s="45"/>
      <c r="DA3" s="45"/>
      <c r="DB3" s="45"/>
      <c r="DC3" s="45"/>
      <c r="DD3" s="45"/>
      <c r="DE3" s="45"/>
      <c r="DF3" s="45"/>
      <c r="DG3" s="45"/>
      <c r="DH3" s="45"/>
      <c r="DI3" s="45"/>
      <c r="DJ3" s="45"/>
      <c r="DK3" s="45"/>
      <c r="DL3" s="45"/>
      <c r="DM3" s="45"/>
      <c r="DN3" s="45"/>
      <c r="DO3" s="45"/>
      <c r="DP3" s="45"/>
      <c r="DQ3" s="45"/>
      <c r="DR3" s="45"/>
      <c r="DS3" s="45"/>
      <c r="DT3" s="45"/>
      <c r="DU3" s="45"/>
      <c r="DV3" s="45"/>
      <c r="DW3" s="45"/>
      <c r="DX3" s="45"/>
      <c r="DY3" s="45"/>
      <c r="DZ3" s="45"/>
      <c r="EA3" s="45"/>
      <c r="EB3" s="45"/>
      <c r="EC3" s="45"/>
      <c r="ED3" s="45"/>
      <c r="EE3" s="45"/>
      <c r="EF3" s="45"/>
      <c r="EG3" s="45"/>
      <c r="EH3" s="45"/>
      <c r="EI3" s="45"/>
      <c r="EJ3" s="45"/>
      <c r="EK3" s="45"/>
      <c r="EL3" s="45"/>
      <c r="EM3" s="45"/>
      <c r="EN3" s="45"/>
      <c r="EO3" s="45"/>
      <c r="EP3" s="45"/>
      <c r="EQ3" s="45"/>
      <c r="ER3" s="45"/>
      <c r="ES3" s="45"/>
      <c r="ET3" s="45"/>
      <c r="EU3" s="45"/>
      <c r="EV3" s="45"/>
      <c r="EW3" s="45"/>
      <c r="EX3" s="45"/>
      <c r="EY3" s="45"/>
      <c r="EZ3" s="45"/>
      <c r="FA3" s="45"/>
      <c r="FB3" s="45"/>
      <c r="FC3" s="45"/>
      <c r="FD3" s="45"/>
      <c r="FE3" s="45"/>
      <c r="FF3" s="45"/>
      <c r="FG3" s="45"/>
      <c r="FH3" s="45"/>
      <c r="FI3" s="45"/>
      <c r="FJ3" s="45"/>
      <c r="FK3" s="45"/>
      <c r="FL3" s="45"/>
      <c r="FM3" s="45"/>
      <c r="FN3" s="45"/>
      <c r="FO3" s="45"/>
      <c r="FP3" s="45"/>
      <c r="FQ3" s="45"/>
      <c r="FR3" s="45"/>
      <c r="FS3" s="45"/>
      <c r="FT3" s="45"/>
      <c r="FU3" s="45"/>
      <c r="FV3" s="45"/>
      <c r="FW3" s="45"/>
      <c r="FX3" s="45"/>
      <c r="FY3" s="45"/>
      <c r="FZ3" s="45"/>
      <c r="GA3" s="45"/>
      <c r="GB3" s="45"/>
      <c r="GC3" s="45"/>
      <c r="GD3" s="45"/>
      <c r="GE3" s="45"/>
      <c r="GF3" s="45"/>
      <c r="GG3" s="45"/>
      <c r="GH3" s="45"/>
      <c r="GI3" s="45"/>
      <c r="GJ3" s="45"/>
      <c r="GK3" s="45"/>
      <c r="GL3" s="45"/>
      <c r="GM3" s="45"/>
      <c r="GN3" s="45"/>
      <c r="GO3" s="45"/>
      <c r="GP3" s="45"/>
      <c r="GQ3" s="45"/>
      <c r="GR3" s="45"/>
      <c r="GS3" s="45"/>
      <c r="GT3" s="45"/>
      <c r="GU3" s="45"/>
      <c r="GV3" s="45"/>
      <c r="GW3" s="45"/>
      <c r="GX3" s="45"/>
      <c r="GY3" s="45"/>
      <c r="GZ3" s="45"/>
      <c r="HA3" s="45"/>
      <c r="HB3" s="45"/>
      <c r="HC3" s="45"/>
      <c r="HD3" s="45"/>
      <c r="HE3" s="45"/>
      <c r="HF3" s="45"/>
      <c r="HG3" s="45"/>
      <c r="HH3" s="45"/>
      <c r="HI3" s="45"/>
      <c r="HJ3" s="45"/>
      <c r="HK3" s="45"/>
      <c r="HL3" s="45"/>
      <c r="HM3" s="45"/>
      <c r="HN3" s="45"/>
      <c r="HO3" s="45"/>
      <c r="HP3" s="45"/>
      <c r="HQ3" s="45"/>
      <c r="HR3" s="45"/>
      <c r="HS3" s="45"/>
      <c r="HT3" s="45"/>
      <c r="HU3" s="45"/>
      <c r="HV3" s="45"/>
      <c r="HW3" s="45"/>
      <c r="HX3" s="45"/>
      <c r="HY3" s="45"/>
      <c r="HZ3" s="45"/>
      <c r="IA3" s="45"/>
      <c r="IB3" s="45"/>
      <c r="IC3" s="45"/>
      <c r="ID3" s="45"/>
      <c r="IE3" s="45"/>
      <c r="IF3" s="45"/>
      <c r="IG3" s="45"/>
      <c r="IH3" s="45"/>
      <c r="II3" s="45"/>
      <c r="IJ3" s="45"/>
      <c r="IK3" s="45"/>
      <c r="IL3" s="45"/>
      <c r="IM3" s="45"/>
      <c r="IN3" s="45"/>
      <c r="IO3" s="45"/>
      <c r="IP3" s="45"/>
      <c r="IQ3" s="45"/>
      <c r="IR3" s="45"/>
      <c r="IS3" s="45"/>
      <c r="IT3" s="45"/>
      <c r="IU3" s="45"/>
      <c r="IV3" s="45"/>
    </row>
    <row r="4" spans="1:256" s="14" customFormat="1" ht="21.95" customHeight="1">
      <c r="A4" s="4" t="s">
        <v>26</v>
      </c>
      <c r="B4" s="157" t="s">
        <v>48</v>
      </c>
      <c r="C4" s="158"/>
      <c r="D4" s="4"/>
    </row>
    <row r="5" spans="1:256" s="14" customFormat="1" ht="30.75" customHeight="1">
      <c r="A5" s="4">
        <v>1</v>
      </c>
      <c r="B5" s="7" t="s">
        <v>1</v>
      </c>
      <c r="C5" s="9" t="s">
        <v>4</v>
      </c>
      <c r="D5" s="13"/>
    </row>
    <row r="6" spans="1:256" s="14" customFormat="1" ht="31.5">
      <c r="A6" s="4">
        <v>2</v>
      </c>
      <c r="B6" s="7" t="s">
        <v>2</v>
      </c>
      <c r="C6" s="6" t="s">
        <v>62</v>
      </c>
      <c r="D6" s="13"/>
    </row>
    <row r="7" spans="1:256" s="17" customFormat="1" ht="47.25">
      <c r="A7" s="4">
        <v>3</v>
      </c>
      <c r="B7" s="5" t="s">
        <v>12</v>
      </c>
      <c r="C7" s="6" t="s">
        <v>63</v>
      </c>
      <c r="D7" s="6"/>
    </row>
    <row r="8" spans="1:256" s="14" customFormat="1" ht="21.95" customHeight="1">
      <c r="A8" s="4">
        <v>4</v>
      </c>
      <c r="B8" s="7" t="s">
        <v>10</v>
      </c>
      <c r="C8" s="6" t="s">
        <v>11</v>
      </c>
      <c r="D8" s="13"/>
    </row>
    <row r="9" spans="1:256" s="14" customFormat="1" ht="21.95" customHeight="1">
      <c r="A9" s="4">
        <v>5</v>
      </c>
      <c r="B9" s="7" t="s">
        <v>64</v>
      </c>
      <c r="C9" s="6" t="s">
        <v>65</v>
      </c>
      <c r="D9" s="13"/>
    </row>
    <row r="10" spans="1:256" s="14" customFormat="1" ht="27" customHeight="1">
      <c r="A10" s="4" t="s">
        <v>28</v>
      </c>
      <c r="B10" s="157" t="s">
        <v>264</v>
      </c>
      <c r="C10" s="158"/>
      <c r="D10" s="4"/>
    </row>
    <row r="11" spans="1:256" ht="21.95" customHeight="1">
      <c r="A11" s="1">
        <v>1</v>
      </c>
      <c r="B11" s="2" t="s">
        <v>66</v>
      </c>
      <c r="C11" s="19"/>
      <c r="D11" s="44"/>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row>
    <row r="12" spans="1:256" s="236" customFormat="1" ht="21.95" customHeight="1">
      <c r="A12" s="231"/>
      <c r="B12" s="232" t="s">
        <v>1132</v>
      </c>
      <c r="C12" s="233" t="s">
        <v>237</v>
      </c>
      <c r="D12" s="234"/>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c r="FU12" s="235"/>
      <c r="FV12" s="235"/>
      <c r="FW12" s="235"/>
      <c r="FX12" s="235"/>
      <c r="FY12" s="235"/>
      <c r="FZ12" s="235"/>
      <c r="GA12" s="235"/>
      <c r="GB12" s="235"/>
      <c r="GC12" s="235"/>
      <c r="GD12" s="235"/>
      <c r="GE12" s="235"/>
      <c r="GF12" s="235"/>
      <c r="GG12" s="235"/>
      <c r="GH12" s="235"/>
      <c r="GI12" s="235"/>
      <c r="GJ12" s="235"/>
      <c r="GK12" s="235"/>
      <c r="GL12" s="235"/>
      <c r="GM12" s="235"/>
      <c r="GN12" s="235"/>
      <c r="GO12" s="235"/>
      <c r="GP12" s="235"/>
      <c r="GQ12" s="235"/>
      <c r="GR12" s="235"/>
      <c r="GS12" s="235"/>
      <c r="GT12" s="235"/>
      <c r="GU12" s="235"/>
      <c r="GV12" s="235"/>
      <c r="GW12" s="235"/>
      <c r="GX12" s="235"/>
      <c r="GY12" s="235"/>
      <c r="GZ12" s="235"/>
      <c r="HA12" s="235"/>
      <c r="HB12" s="235"/>
      <c r="HC12" s="235"/>
      <c r="HD12" s="235"/>
      <c r="HE12" s="235"/>
      <c r="HF12" s="235"/>
      <c r="HG12" s="235"/>
      <c r="HH12" s="235"/>
      <c r="HI12" s="235"/>
      <c r="HJ12" s="235"/>
      <c r="HK12" s="235"/>
      <c r="HL12" s="235"/>
      <c r="HM12" s="235"/>
      <c r="HN12" s="235"/>
      <c r="HO12" s="235"/>
      <c r="HP12" s="235"/>
      <c r="HQ12" s="235"/>
      <c r="HR12" s="235"/>
      <c r="HS12" s="235"/>
      <c r="HT12" s="235"/>
      <c r="HU12" s="235"/>
      <c r="HV12" s="235"/>
      <c r="HW12" s="235"/>
      <c r="HX12" s="235"/>
      <c r="HY12" s="235"/>
      <c r="HZ12" s="235"/>
      <c r="IA12" s="235"/>
      <c r="IB12" s="235"/>
      <c r="IC12" s="235"/>
      <c r="ID12" s="235"/>
      <c r="IE12" s="235"/>
      <c r="IF12" s="235"/>
      <c r="IG12" s="235"/>
      <c r="IH12" s="235"/>
      <c r="II12" s="235"/>
      <c r="IJ12" s="235"/>
      <c r="IK12" s="235"/>
      <c r="IL12" s="235"/>
      <c r="IM12" s="235"/>
      <c r="IN12" s="235"/>
      <c r="IO12" s="235"/>
      <c r="IP12" s="235"/>
      <c r="IQ12" s="235"/>
      <c r="IR12" s="235"/>
      <c r="IS12" s="235"/>
      <c r="IT12" s="235"/>
      <c r="IU12" s="235"/>
      <c r="IV12" s="235"/>
    </row>
    <row r="13" spans="1:256" s="236" customFormat="1" ht="21.95" customHeight="1">
      <c r="A13" s="231"/>
      <c r="B13" s="232" t="s">
        <v>1133</v>
      </c>
      <c r="C13" s="233" t="s">
        <v>1134</v>
      </c>
      <c r="D13" s="234"/>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c r="FU13" s="235"/>
      <c r="FV13" s="235"/>
      <c r="FW13" s="235"/>
      <c r="FX13" s="235"/>
      <c r="FY13" s="235"/>
      <c r="FZ13" s="235"/>
      <c r="GA13" s="235"/>
      <c r="GB13" s="235"/>
      <c r="GC13" s="235"/>
      <c r="GD13" s="235"/>
      <c r="GE13" s="235"/>
      <c r="GF13" s="235"/>
      <c r="GG13" s="235"/>
      <c r="GH13" s="235"/>
      <c r="GI13" s="235"/>
      <c r="GJ13" s="235"/>
      <c r="GK13" s="235"/>
      <c r="GL13" s="235"/>
      <c r="GM13" s="235"/>
      <c r="GN13" s="235"/>
      <c r="GO13" s="235"/>
      <c r="GP13" s="235"/>
      <c r="GQ13" s="235"/>
      <c r="GR13" s="235"/>
      <c r="GS13" s="235"/>
      <c r="GT13" s="235"/>
      <c r="GU13" s="235"/>
      <c r="GV13" s="235"/>
      <c r="GW13" s="235"/>
      <c r="GX13" s="235"/>
      <c r="GY13" s="235"/>
      <c r="GZ13" s="235"/>
      <c r="HA13" s="235"/>
      <c r="HB13" s="235"/>
      <c r="HC13" s="235"/>
      <c r="HD13" s="235"/>
      <c r="HE13" s="235"/>
      <c r="HF13" s="235"/>
      <c r="HG13" s="235"/>
      <c r="HH13" s="235"/>
      <c r="HI13" s="235"/>
      <c r="HJ13" s="235"/>
      <c r="HK13" s="235"/>
      <c r="HL13" s="235"/>
      <c r="HM13" s="235"/>
      <c r="HN13" s="235"/>
      <c r="HO13" s="235"/>
      <c r="HP13" s="235"/>
      <c r="HQ13" s="235"/>
      <c r="HR13" s="235"/>
      <c r="HS13" s="235"/>
      <c r="HT13" s="235"/>
      <c r="HU13" s="235"/>
      <c r="HV13" s="235"/>
      <c r="HW13" s="235"/>
      <c r="HX13" s="235"/>
      <c r="HY13" s="235"/>
      <c r="HZ13" s="235"/>
      <c r="IA13" s="235"/>
      <c r="IB13" s="235"/>
      <c r="IC13" s="235"/>
      <c r="ID13" s="235"/>
      <c r="IE13" s="235"/>
      <c r="IF13" s="235"/>
      <c r="IG13" s="235"/>
      <c r="IH13" s="235"/>
      <c r="II13" s="235"/>
      <c r="IJ13" s="235"/>
      <c r="IK13" s="235"/>
      <c r="IL13" s="235"/>
      <c r="IM13" s="235"/>
      <c r="IN13" s="235"/>
      <c r="IO13" s="235"/>
      <c r="IP13" s="235"/>
      <c r="IQ13" s="235"/>
      <c r="IR13" s="235"/>
      <c r="IS13" s="235"/>
      <c r="IT13" s="235"/>
      <c r="IU13" s="235"/>
      <c r="IV13" s="235"/>
    </row>
    <row r="14" spans="1:256" ht="21.95" customHeight="1">
      <c r="A14" s="1">
        <v>2</v>
      </c>
      <c r="B14" s="2" t="s">
        <v>67</v>
      </c>
      <c r="C14" s="10" t="s">
        <v>68</v>
      </c>
      <c r="D14" s="44"/>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c r="IS14" s="45"/>
      <c r="IT14" s="45"/>
      <c r="IU14" s="45"/>
      <c r="IV14" s="45"/>
    </row>
    <row r="15" spans="1:256" ht="31.5">
      <c r="A15" s="1">
        <v>3</v>
      </c>
      <c r="B15" s="2" t="s">
        <v>69</v>
      </c>
      <c r="C15" s="19"/>
      <c r="D15" s="44"/>
      <c r="E15" s="45">
        <f>24*25</f>
        <v>600</v>
      </c>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row>
    <row r="16" spans="1:256" s="236" customFormat="1" ht="21.95" customHeight="1">
      <c r="A16" s="231"/>
      <c r="B16" s="232" t="s">
        <v>1132</v>
      </c>
      <c r="C16" s="233" t="s">
        <v>238</v>
      </c>
      <c r="D16" s="234"/>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c r="FU16" s="235"/>
      <c r="FV16" s="235"/>
      <c r="FW16" s="235"/>
      <c r="FX16" s="235"/>
      <c r="FY16" s="235"/>
      <c r="FZ16" s="235"/>
      <c r="GA16" s="235"/>
      <c r="GB16" s="235"/>
      <c r="GC16" s="235"/>
      <c r="GD16" s="235"/>
      <c r="GE16" s="235"/>
      <c r="GF16" s="235"/>
      <c r="GG16" s="235"/>
      <c r="GH16" s="235"/>
      <c r="GI16" s="235"/>
      <c r="GJ16" s="235"/>
      <c r="GK16" s="235"/>
      <c r="GL16" s="235"/>
      <c r="GM16" s="235"/>
      <c r="GN16" s="235"/>
      <c r="GO16" s="235"/>
      <c r="GP16" s="235"/>
      <c r="GQ16" s="235"/>
      <c r="GR16" s="235"/>
      <c r="GS16" s="235"/>
      <c r="GT16" s="235"/>
      <c r="GU16" s="235"/>
      <c r="GV16" s="235"/>
      <c r="GW16" s="235"/>
      <c r="GX16" s="235"/>
      <c r="GY16" s="235"/>
      <c r="GZ16" s="235"/>
      <c r="HA16" s="235"/>
      <c r="HB16" s="235"/>
      <c r="HC16" s="235"/>
      <c r="HD16" s="235"/>
      <c r="HE16" s="235"/>
      <c r="HF16" s="235"/>
      <c r="HG16" s="235"/>
      <c r="HH16" s="235"/>
      <c r="HI16" s="235"/>
      <c r="HJ16" s="235"/>
      <c r="HK16" s="235"/>
      <c r="HL16" s="235"/>
      <c r="HM16" s="235"/>
      <c r="HN16" s="235"/>
      <c r="HO16" s="235"/>
      <c r="HP16" s="235"/>
      <c r="HQ16" s="235"/>
      <c r="HR16" s="235"/>
      <c r="HS16" s="235"/>
      <c r="HT16" s="235"/>
      <c r="HU16" s="235"/>
      <c r="HV16" s="235"/>
      <c r="HW16" s="235"/>
      <c r="HX16" s="235"/>
      <c r="HY16" s="235"/>
      <c r="HZ16" s="235"/>
      <c r="IA16" s="235"/>
      <c r="IB16" s="235"/>
      <c r="IC16" s="235"/>
      <c r="ID16" s="235"/>
      <c r="IE16" s="235"/>
      <c r="IF16" s="235"/>
      <c r="IG16" s="235"/>
      <c r="IH16" s="235"/>
      <c r="II16" s="235"/>
      <c r="IJ16" s="235"/>
      <c r="IK16" s="235"/>
      <c r="IL16" s="235"/>
      <c r="IM16" s="235"/>
      <c r="IN16" s="235"/>
      <c r="IO16" s="235"/>
      <c r="IP16" s="235"/>
      <c r="IQ16" s="235"/>
      <c r="IR16" s="235"/>
      <c r="IS16" s="235"/>
      <c r="IT16" s="235"/>
      <c r="IU16" s="235"/>
      <c r="IV16" s="235"/>
    </row>
    <row r="17" spans="1:256" s="236" customFormat="1" ht="21.95" customHeight="1">
      <c r="A17" s="231"/>
      <c r="B17" s="232" t="s">
        <v>1133</v>
      </c>
      <c r="C17" s="233" t="s">
        <v>1135</v>
      </c>
      <c r="D17" s="234"/>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c r="FU17" s="235"/>
      <c r="FV17" s="235"/>
      <c r="FW17" s="235"/>
      <c r="FX17" s="235"/>
      <c r="FY17" s="235"/>
      <c r="FZ17" s="235"/>
      <c r="GA17" s="235"/>
      <c r="GB17" s="235"/>
      <c r="GC17" s="235"/>
      <c r="GD17" s="235"/>
      <c r="GE17" s="235"/>
      <c r="GF17" s="235"/>
      <c r="GG17" s="235"/>
      <c r="GH17" s="235"/>
      <c r="GI17" s="235"/>
      <c r="GJ17" s="235"/>
      <c r="GK17" s="235"/>
      <c r="GL17" s="235"/>
      <c r="GM17" s="235"/>
      <c r="GN17" s="235"/>
      <c r="GO17" s="235"/>
      <c r="GP17" s="235"/>
      <c r="GQ17" s="235"/>
      <c r="GR17" s="235"/>
      <c r="GS17" s="235"/>
      <c r="GT17" s="235"/>
      <c r="GU17" s="235"/>
      <c r="GV17" s="235"/>
      <c r="GW17" s="235"/>
      <c r="GX17" s="235"/>
      <c r="GY17" s="235"/>
      <c r="GZ17" s="235"/>
      <c r="HA17" s="235"/>
      <c r="HB17" s="235"/>
      <c r="HC17" s="235"/>
      <c r="HD17" s="235"/>
      <c r="HE17" s="235"/>
      <c r="HF17" s="235"/>
      <c r="HG17" s="235"/>
      <c r="HH17" s="235"/>
      <c r="HI17" s="235"/>
      <c r="HJ17" s="235"/>
      <c r="HK17" s="235"/>
      <c r="HL17" s="235"/>
      <c r="HM17" s="235"/>
      <c r="HN17" s="235"/>
      <c r="HO17" s="235"/>
      <c r="HP17" s="235"/>
      <c r="HQ17" s="235"/>
      <c r="HR17" s="235"/>
      <c r="HS17" s="235"/>
      <c r="HT17" s="235"/>
      <c r="HU17" s="235"/>
      <c r="HV17" s="235"/>
      <c r="HW17" s="235"/>
      <c r="HX17" s="235"/>
      <c r="HY17" s="235"/>
      <c r="HZ17" s="235"/>
      <c r="IA17" s="235"/>
      <c r="IB17" s="235"/>
      <c r="IC17" s="235"/>
      <c r="ID17" s="235"/>
      <c r="IE17" s="235"/>
      <c r="IF17" s="235"/>
      <c r="IG17" s="235"/>
      <c r="IH17" s="235"/>
      <c r="II17" s="235"/>
      <c r="IJ17" s="235"/>
      <c r="IK17" s="235"/>
      <c r="IL17" s="235"/>
      <c r="IM17" s="235"/>
      <c r="IN17" s="235"/>
      <c r="IO17" s="235"/>
      <c r="IP17" s="235"/>
      <c r="IQ17" s="235"/>
      <c r="IR17" s="235"/>
      <c r="IS17" s="235"/>
      <c r="IT17" s="235"/>
      <c r="IU17" s="235"/>
      <c r="IV17" s="235"/>
    </row>
    <row r="18" spans="1:256" ht="31.5">
      <c r="A18" s="1">
        <v>4</v>
      </c>
      <c r="B18" s="2" t="s">
        <v>70</v>
      </c>
      <c r="C18" s="10" t="s">
        <v>71</v>
      </c>
      <c r="D18" s="44"/>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c r="IS18" s="45"/>
      <c r="IT18" s="45"/>
      <c r="IU18" s="45"/>
      <c r="IV18" s="45"/>
    </row>
    <row r="19" spans="1:256" ht="36.75" customHeight="1">
      <c r="A19" s="1">
        <v>5</v>
      </c>
      <c r="B19" s="2" t="s">
        <v>72</v>
      </c>
      <c r="C19" s="19"/>
      <c r="D19" s="44"/>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c r="IS19" s="45"/>
      <c r="IT19" s="45"/>
      <c r="IU19" s="45"/>
      <c r="IV19" s="45"/>
    </row>
    <row r="20" spans="1:256" s="56" customFormat="1" ht="21.95" customHeight="1">
      <c r="A20" s="237"/>
      <c r="B20" s="238" t="s">
        <v>1132</v>
      </c>
      <c r="C20" s="54" t="s">
        <v>239</v>
      </c>
      <c r="D20" s="239"/>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row>
    <row r="21" spans="1:256" s="56" customFormat="1" ht="21.95" customHeight="1">
      <c r="A21" s="237"/>
      <c r="B21" s="238" t="s">
        <v>1133</v>
      </c>
      <c r="C21" s="54" t="s">
        <v>1136</v>
      </c>
      <c r="D21" s="239"/>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row>
    <row r="22" spans="1:256" ht="39.75" customHeight="1">
      <c r="A22" s="1">
        <v>6</v>
      </c>
      <c r="B22" s="2" t="s">
        <v>240</v>
      </c>
      <c r="C22" s="19"/>
      <c r="D22" s="44"/>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c r="IS22" s="45"/>
      <c r="IT22" s="45"/>
      <c r="IU22" s="45"/>
      <c r="IV22" s="45"/>
    </row>
    <row r="23" spans="1:256" s="236" customFormat="1" ht="21.95" customHeight="1">
      <c r="A23" s="231"/>
      <c r="B23" s="232" t="s">
        <v>1132</v>
      </c>
      <c r="C23" s="233" t="s">
        <v>241</v>
      </c>
      <c r="D23" s="234"/>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35"/>
      <c r="DH23" s="235"/>
      <c r="DI23" s="235"/>
      <c r="DJ23" s="235"/>
      <c r="DK23" s="235"/>
      <c r="DL23" s="235"/>
      <c r="DM23" s="235"/>
      <c r="DN23" s="235"/>
      <c r="DO23" s="235"/>
      <c r="DP23" s="235"/>
      <c r="DQ23" s="235"/>
      <c r="DR23" s="235"/>
      <c r="DS23" s="235"/>
      <c r="DT23" s="235"/>
      <c r="DU23" s="235"/>
      <c r="DV23" s="235"/>
      <c r="DW23" s="235"/>
      <c r="DX23" s="235"/>
      <c r="DY23" s="235"/>
      <c r="DZ23" s="235"/>
      <c r="EA23" s="235"/>
      <c r="EB23" s="235"/>
      <c r="EC23" s="235"/>
      <c r="ED23" s="235"/>
      <c r="EE23" s="235"/>
      <c r="EF23" s="235"/>
      <c r="EG23" s="235"/>
      <c r="EH23" s="235"/>
      <c r="EI23" s="235"/>
      <c r="EJ23" s="235"/>
      <c r="EK23" s="235"/>
      <c r="EL23" s="235"/>
      <c r="EM23" s="235"/>
      <c r="EN23" s="235"/>
      <c r="EO23" s="235"/>
      <c r="EP23" s="235"/>
      <c r="EQ23" s="235"/>
      <c r="ER23" s="235"/>
      <c r="ES23" s="235"/>
      <c r="ET23" s="235"/>
      <c r="EU23" s="235"/>
      <c r="EV23" s="235"/>
      <c r="EW23" s="235"/>
      <c r="EX23" s="235"/>
      <c r="EY23" s="235"/>
      <c r="EZ23" s="235"/>
      <c r="FA23" s="235"/>
      <c r="FB23" s="235"/>
      <c r="FC23" s="235"/>
      <c r="FD23" s="235"/>
      <c r="FE23" s="235"/>
      <c r="FF23" s="235"/>
      <c r="FG23" s="235"/>
      <c r="FH23" s="235"/>
      <c r="FI23" s="235"/>
      <c r="FJ23" s="235"/>
      <c r="FK23" s="235"/>
      <c r="FL23" s="235"/>
      <c r="FM23" s="235"/>
      <c r="FN23" s="235"/>
      <c r="FO23" s="235"/>
      <c r="FP23" s="235"/>
      <c r="FQ23" s="235"/>
      <c r="FR23" s="235"/>
      <c r="FS23" s="235"/>
      <c r="FT23" s="235"/>
      <c r="FU23" s="235"/>
      <c r="FV23" s="235"/>
      <c r="FW23" s="235"/>
      <c r="FX23" s="235"/>
      <c r="FY23" s="235"/>
      <c r="FZ23" s="235"/>
      <c r="GA23" s="235"/>
      <c r="GB23" s="235"/>
      <c r="GC23" s="235"/>
      <c r="GD23" s="235"/>
      <c r="GE23" s="235"/>
      <c r="GF23" s="235"/>
      <c r="GG23" s="235"/>
      <c r="GH23" s="235"/>
      <c r="GI23" s="235"/>
      <c r="GJ23" s="235"/>
      <c r="GK23" s="235"/>
      <c r="GL23" s="235"/>
      <c r="GM23" s="235"/>
      <c r="GN23" s="235"/>
      <c r="GO23" s="235"/>
      <c r="GP23" s="235"/>
      <c r="GQ23" s="235"/>
      <c r="GR23" s="235"/>
      <c r="GS23" s="235"/>
      <c r="GT23" s="235"/>
      <c r="GU23" s="235"/>
      <c r="GV23" s="235"/>
      <c r="GW23" s="235"/>
      <c r="GX23" s="235"/>
      <c r="GY23" s="235"/>
      <c r="GZ23" s="235"/>
      <c r="HA23" s="235"/>
      <c r="HB23" s="235"/>
      <c r="HC23" s="235"/>
      <c r="HD23" s="235"/>
      <c r="HE23" s="235"/>
      <c r="HF23" s="235"/>
      <c r="HG23" s="235"/>
      <c r="HH23" s="235"/>
      <c r="HI23" s="235"/>
      <c r="HJ23" s="235"/>
      <c r="HK23" s="235"/>
      <c r="HL23" s="235"/>
      <c r="HM23" s="235"/>
      <c r="HN23" s="235"/>
      <c r="HO23" s="235"/>
      <c r="HP23" s="235"/>
      <c r="HQ23" s="235"/>
      <c r="HR23" s="235"/>
      <c r="HS23" s="235"/>
      <c r="HT23" s="235"/>
      <c r="HU23" s="235"/>
      <c r="HV23" s="235"/>
      <c r="HW23" s="235"/>
      <c r="HX23" s="235"/>
      <c r="HY23" s="235"/>
      <c r="HZ23" s="235"/>
      <c r="IA23" s="235"/>
      <c r="IB23" s="235"/>
      <c r="IC23" s="235"/>
      <c r="ID23" s="235"/>
      <c r="IE23" s="235"/>
      <c r="IF23" s="235"/>
      <c r="IG23" s="235"/>
      <c r="IH23" s="235"/>
      <c r="II23" s="235"/>
      <c r="IJ23" s="235"/>
      <c r="IK23" s="235"/>
      <c r="IL23" s="235"/>
      <c r="IM23" s="235"/>
      <c r="IN23" s="235"/>
      <c r="IO23" s="235"/>
      <c r="IP23" s="235"/>
      <c r="IQ23" s="235"/>
      <c r="IR23" s="235"/>
      <c r="IS23" s="235"/>
      <c r="IT23" s="235"/>
      <c r="IU23" s="235"/>
      <c r="IV23" s="235"/>
    </row>
    <row r="24" spans="1:256" s="236" customFormat="1" ht="21.95" customHeight="1">
      <c r="A24" s="231"/>
      <c r="B24" s="232" t="s">
        <v>1133</v>
      </c>
      <c r="C24" s="233" t="s">
        <v>1137</v>
      </c>
      <c r="D24" s="234"/>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35"/>
      <c r="DH24" s="235"/>
      <c r="DI24" s="235"/>
      <c r="DJ24" s="235"/>
      <c r="DK24" s="235"/>
      <c r="DL24" s="235"/>
      <c r="DM24" s="235"/>
      <c r="DN24" s="235"/>
      <c r="DO24" s="235"/>
      <c r="DP24" s="235"/>
      <c r="DQ24" s="235"/>
      <c r="DR24" s="235"/>
      <c r="DS24" s="235"/>
      <c r="DT24" s="235"/>
      <c r="DU24" s="235"/>
      <c r="DV24" s="235"/>
      <c r="DW24" s="235"/>
      <c r="DX24" s="235"/>
      <c r="DY24" s="235"/>
      <c r="DZ24" s="235"/>
      <c r="EA24" s="235"/>
      <c r="EB24" s="235"/>
      <c r="EC24" s="235"/>
      <c r="ED24" s="235"/>
      <c r="EE24" s="235"/>
      <c r="EF24" s="235"/>
      <c r="EG24" s="235"/>
      <c r="EH24" s="235"/>
      <c r="EI24" s="235"/>
      <c r="EJ24" s="235"/>
      <c r="EK24" s="235"/>
      <c r="EL24" s="235"/>
      <c r="EM24" s="235"/>
      <c r="EN24" s="235"/>
      <c r="EO24" s="235"/>
      <c r="EP24" s="235"/>
      <c r="EQ24" s="235"/>
      <c r="ER24" s="235"/>
      <c r="ES24" s="235"/>
      <c r="ET24" s="235"/>
      <c r="EU24" s="235"/>
      <c r="EV24" s="235"/>
      <c r="EW24" s="235"/>
      <c r="EX24" s="235"/>
      <c r="EY24" s="235"/>
      <c r="EZ24" s="235"/>
      <c r="FA24" s="235"/>
      <c r="FB24" s="235"/>
      <c r="FC24" s="235"/>
      <c r="FD24" s="235"/>
      <c r="FE24" s="235"/>
      <c r="FF24" s="235"/>
      <c r="FG24" s="235"/>
      <c r="FH24" s="235"/>
      <c r="FI24" s="235"/>
      <c r="FJ24" s="235"/>
      <c r="FK24" s="235"/>
      <c r="FL24" s="235"/>
      <c r="FM24" s="235"/>
      <c r="FN24" s="235"/>
      <c r="FO24" s="235"/>
      <c r="FP24" s="235"/>
      <c r="FQ24" s="235"/>
      <c r="FR24" s="235"/>
      <c r="FS24" s="235"/>
      <c r="FT24" s="235"/>
      <c r="FU24" s="235"/>
      <c r="FV24" s="235"/>
      <c r="FW24" s="235"/>
      <c r="FX24" s="235"/>
      <c r="FY24" s="235"/>
      <c r="FZ24" s="235"/>
      <c r="GA24" s="235"/>
      <c r="GB24" s="235"/>
      <c r="GC24" s="235"/>
      <c r="GD24" s="235"/>
      <c r="GE24" s="235"/>
      <c r="GF24" s="235"/>
      <c r="GG24" s="235"/>
      <c r="GH24" s="235"/>
      <c r="GI24" s="235"/>
      <c r="GJ24" s="235"/>
      <c r="GK24" s="235"/>
      <c r="GL24" s="235"/>
      <c r="GM24" s="235"/>
      <c r="GN24" s="235"/>
      <c r="GO24" s="235"/>
      <c r="GP24" s="235"/>
      <c r="GQ24" s="235"/>
      <c r="GR24" s="235"/>
      <c r="GS24" s="235"/>
      <c r="GT24" s="235"/>
      <c r="GU24" s="235"/>
      <c r="GV24" s="235"/>
      <c r="GW24" s="235"/>
      <c r="GX24" s="235"/>
      <c r="GY24" s="235"/>
      <c r="GZ24" s="235"/>
      <c r="HA24" s="235"/>
      <c r="HB24" s="235"/>
      <c r="HC24" s="235"/>
      <c r="HD24" s="235"/>
      <c r="HE24" s="235"/>
      <c r="HF24" s="235"/>
      <c r="HG24" s="235"/>
      <c r="HH24" s="235"/>
      <c r="HI24" s="235"/>
      <c r="HJ24" s="235"/>
      <c r="HK24" s="235"/>
      <c r="HL24" s="235"/>
      <c r="HM24" s="235"/>
      <c r="HN24" s="235"/>
      <c r="HO24" s="235"/>
      <c r="HP24" s="235"/>
      <c r="HQ24" s="235"/>
      <c r="HR24" s="235"/>
      <c r="HS24" s="235"/>
      <c r="HT24" s="235"/>
      <c r="HU24" s="235"/>
      <c r="HV24" s="235"/>
      <c r="HW24" s="235"/>
      <c r="HX24" s="235"/>
      <c r="HY24" s="235"/>
      <c r="HZ24" s="235"/>
      <c r="IA24" s="235"/>
      <c r="IB24" s="235"/>
      <c r="IC24" s="235"/>
      <c r="ID24" s="235"/>
      <c r="IE24" s="235"/>
      <c r="IF24" s="235"/>
      <c r="IG24" s="235"/>
      <c r="IH24" s="235"/>
      <c r="II24" s="235"/>
      <c r="IJ24" s="235"/>
      <c r="IK24" s="235"/>
      <c r="IL24" s="235"/>
      <c r="IM24" s="235"/>
      <c r="IN24" s="235"/>
      <c r="IO24" s="235"/>
      <c r="IP24" s="235"/>
      <c r="IQ24" s="235"/>
      <c r="IR24" s="235"/>
      <c r="IS24" s="235"/>
      <c r="IT24" s="235"/>
      <c r="IU24" s="235"/>
      <c r="IV24" s="235"/>
    </row>
    <row r="25" spans="1:256" ht="21.95" customHeight="1">
      <c r="A25" s="1">
        <v>7</v>
      </c>
      <c r="B25" s="2" t="s">
        <v>73</v>
      </c>
      <c r="C25" s="19"/>
      <c r="D25" s="44"/>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c r="IS25" s="45"/>
      <c r="IT25" s="45"/>
      <c r="IU25" s="45"/>
      <c r="IV25" s="45"/>
    </row>
    <row r="26" spans="1:256" s="236" customFormat="1" ht="21.95" customHeight="1">
      <c r="A26" s="231"/>
      <c r="B26" s="232" t="s">
        <v>1132</v>
      </c>
      <c r="C26" s="233" t="s">
        <v>242</v>
      </c>
      <c r="D26" s="234"/>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35"/>
      <c r="DH26" s="235"/>
      <c r="DI26" s="235"/>
      <c r="DJ26" s="235"/>
      <c r="DK26" s="235"/>
      <c r="DL26" s="235"/>
      <c r="DM26" s="235"/>
      <c r="DN26" s="235"/>
      <c r="DO26" s="235"/>
      <c r="DP26" s="235"/>
      <c r="DQ26" s="235"/>
      <c r="DR26" s="235"/>
      <c r="DS26" s="235"/>
      <c r="DT26" s="235"/>
      <c r="DU26" s="235"/>
      <c r="DV26" s="235"/>
      <c r="DW26" s="235"/>
      <c r="DX26" s="235"/>
      <c r="DY26" s="235"/>
      <c r="DZ26" s="235"/>
      <c r="EA26" s="235"/>
      <c r="EB26" s="235"/>
      <c r="EC26" s="235"/>
      <c r="ED26" s="235"/>
      <c r="EE26" s="235"/>
      <c r="EF26" s="235"/>
      <c r="EG26" s="235"/>
      <c r="EH26" s="235"/>
      <c r="EI26" s="235"/>
      <c r="EJ26" s="235"/>
      <c r="EK26" s="235"/>
      <c r="EL26" s="235"/>
      <c r="EM26" s="235"/>
      <c r="EN26" s="235"/>
      <c r="EO26" s="235"/>
      <c r="EP26" s="235"/>
      <c r="EQ26" s="235"/>
      <c r="ER26" s="235"/>
      <c r="ES26" s="235"/>
      <c r="ET26" s="235"/>
      <c r="EU26" s="235"/>
      <c r="EV26" s="235"/>
      <c r="EW26" s="235"/>
      <c r="EX26" s="235"/>
      <c r="EY26" s="235"/>
      <c r="EZ26" s="235"/>
      <c r="FA26" s="235"/>
      <c r="FB26" s="235"/>
      <c r="FC26" s="235"/>
      <c r="FD26" s="235"/>
      <c r="FE26" s="235"/>
      <c r="FF26" s="235"/>
      <c r="FG26" s="235"/>
      <c r="FH26" s="235"/>
      <c r="FI26" s="235"/>
      <c r="FJ26" s="235"/>
      <c r="FK26" s="235"/>
      <c r="FL26" s="235"/>
      <c r="FM26" s="235"/>
      <c r="FN26" s="235"/>
      <c r="FO26" s="235"/>
      <c r="FP26" s="235"/>
      <c r="FQ26" s="235"/>
      <c r="FR26" s="235"/>
      <c r="FS26" s="235"/>
      <c r="FT26" s="235"/>
      <c r="FU26" s="235"/>
      <c r="FV26" s="235"/>
      <c r="FW26" s="235"/>
      <c r="FX26" s="235"/>
      <c r="FY26" s="235"/>
      <c r="FZ26" s="235"/>
      <c r="GA26" s="235"/>
      <c r="GB26" s="235"/>
      <c r="GC26" s="235"/>
      <c r="GD26" s="235"/>
      <c r="GE26" s="235"/>
      <c r="GF26" s="235"/>
      <c r="GG26" s="235"/>
      <c r="GH26" s="235"/>
      <c r="GI26" s="235"/>
      <c r="GJ26" s="235"/>
      <c r="GK26" s="235"/>
      <c r="GL26" s="235"/>
      <c r="GM26" s="235"/>
      <c r="GN26" s="235"/>
      <c r="GO26" s="235"/>
      <c r="GP26" s="235"/>
      <c r="GQ26" s="235"/>
      <c r="GR26" s="235"/>
      <c r="GS26" s="235"/>
      <c r="GT26" s="235"/>
      <c r="GU26" s="235"/>
      <c r="GV26" s="235"/>
      <c r="GW26" s="235"/>
      <c r="GX26" s="235"/>
      <c r="GY26" s="235"/>
      <c r="GZ26" s="235"/>
      <c r="HA26" s="235"/>
      <c r="HB26" s="235"/>
      <c r="HC26" s="235"/>
      <c r="HD26" s="235"/>
      <c r="HE26" s="235"/>
      <c r="HF26" s="235"/>
      <c r="HG26" s="235"/>
      <c r="HH26" s="235"/>
      <c r="HI26" s="235"/>
      <c r="HJ26" s="235"/>
      <c r="HK26" s="235"/>
      <c r="HL26" s="235"/>
      <c r="HM26" s="235"/>
      <c r="HN26" s="235"/>
      <c r="HO26" s="235"/>
      <c r="HP26" s="235"/>
      <c r="HQ26" s="235"/>
      <c r="HR26" s="235"/>
      <c r="HS26" s="235"/>
      <c r="HT26" s="235"/>
      <c r="HU26" s="235"/>
      <c r="HV26" s="235"/>
      <c r="HW26" s="235"/>
      <c r="HX26" s="235"/>
      <c r="HY26" s="235"/>
      <c r="HZ26" s="235"/>
      <c r="IA26" s="235"/>
      <c r="IB26" s="235"/>
      <c r="IC26" s="235"/>
      <c r="ID26" s="235"/>
      <c r="IE26" s="235"/>
      <c r="IF26" s="235"/>
      <c r="IG26" s="235"/>
      <c r="IH26" s="235"/>
      <c r="II26" s="235"/>
      <c r="IJ26" s="235"/>
      <c r="IK26" s="235"/>
      <c r="IL26" s="235"/>
      <c r="IM26" s="235"/>
      <c r="IN26" s="235"/>
      <c r="IO26" s="235"/>
      <c r="IP26" s="235"/>
      <c r="IQ26" s="235"/>
      <c r="IR26" s="235"/>
      <c r="IS26" s="235"/>
      <c r="IT26" s="235"/>
      <c r="IU26" s="235"/>
      <c r="IV26" s="235"/>
    </row>
    <row r="27" spans="1:256" s="236" customFormat="1" ht="21.95" customHeight="1">
      <c r="A27" s="231"/>
      <c r="B27" s="232" t="s">
        <v>1133</v>
      </c>
      <c r="C27" s="233" t="s">
        <v>1138</v>
      </c>
      <c r="D27" s="234"/>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35"/>
      <c r="DR27" s="235"/>
      <c r="DS27" s="235"/>
      <c r="DT27" s="235"/>
      <c r="DU27" s="235"/>
      <c r="DV27" s="235"/>
      <c r="DW27" s="235"/>
      <c r="DX27" s="235"/>
      <c r="DY27" s="235"/>
      <c r="DZ27" s="235"/>
      <c r="EA27" s="235"/>
      <c r="EB27" s="235"/>
      <c r="EC27" s="235"/>
      <c r="ED27" s="235"/>
      <c r="EE27" s="235"/>
      <c r="EF27" s="235"/>
      <c r="EG27" s="235"/>
      <c r="EH27" s="235"/>
      <c r="EI27" s="235"/>
      <c r="EJ27" s="235"/>
      <c r="EK27" s="235"/>
      <c r="EL27" s="235"/>
      <c r="EM27" s="235"/>
      <c r="EN27" s="235"/>
      <c r="EO27" s="235"/>
      <c r="EP27" s="235"/>
      <c r="EQ27" s="235"/>
      <c r="ER27" s="235"/>
      <c r="ES27" s="235"/>
      <c r="ET27" s="235"/>
      <c r="EU27" s="235"/>
      <c r="EV27" s="235"/>
      <c r="EW27" s="235"/>
      <c r="EX27" s="235"/>
      <c r="EY27" s="235"/>
      <c r="EZ27" s="235"/>
      <c r="FA27" s="235"/>
      <c r="FB27" s="235"/>
      <c r="FC27" s="235"/>
      <c r="FD27" s="235"/>
      <c r="FE27" s="235"/>
      <c r="FF27" s="235"/>
      <c r="FG27" s="235"/>
      <c r="FH27" s="235"/>
      <c r="FI27" s="235"/>
      <c r="FJ27" s="235"/>
      <c r="FK27" s="235"/>
      <c r="FL27" s="235"/>
      <c r="FM27" s="235"/>
      <c r="FN27" s="235"/>
      <c r="FO27" s="235"/>
      <c r="FP27" s="235"/>
      <c r="FQ27" s="235"/>
      <c r="FR27" s="235"/>
      <c r="FS27" s="235"/>
      <c r="FT27" s="235"/>
      <c r="FU27" s="235"/>
      <c r="FV27" s="235"/>
      <c r="FW27" s="235"/>
      <c r="FX27" s="235"/>
      <c r="FY27" s="235"/>
      <c r="FZ27" s="235"/>
      <c r="GA27" s="235"/>
      <c r="GB27" s="235"/>
      <c r="GC27" s="235"/>
      <c r="GD27" s="235"/>
      <c r="GE27" s="235"/>
      <c r="GF27" s="235"/>
      <c r="GG27" s="235"/>
      <c r="GH27" s="235"/>
      <c r="GI27" s="235"/>
      <c r="GJ27" s="235"/>
      <c r="GK27" s="235"/>
      <c r="GL27" s="235"/>
      <c r="GM27" s="235"/>
      <c r="GN27" s="235"/>
      <c r="GO27" s="235"/>
      <c r="GP27" s="235"/>
      <c r="GQ27" s="235"/>
      <c r="GR27" s="235"/>
      <c r="GS27" s="235"/>
      <c r="GT27" s="235"/>
      <c r="GU27" s="235"/>
      <c r="GV27" s="235"/>
      <c r="GW27" s="235"/>
      <c r="GX27" s="235"/>
      <c r="GY27" s="235"/>
      <c r="GZ27" s="235"/>
      <c r="HA27" s="235"/>
      <c r="HB27" s="235"/>
      <c r="HC27" s="235"/>
      <c r="HD27" s="235"/>
      <c r="HE27" s="235"/>
      <c r="HF27" s="235"/>
      <c r="HG27" s="235"/>
      <c r="HH27" s="235"/>
      <c r="HI27" s="235"/>
      <c r="HJ27" s="235"/>
      <c r="HK27" s="235"/>
      <c r="HL27" s="235"/>
      <c r="HM27" s="235"/>
      <c r="HN27" s="235"/>
      <c r="HO27" s="235"/>
      <c r="HP27" s="235"/>
      <c r="HQ27" s="235"/>
      <c r="HR27" s="235"/>
      <c r="HS27" s="235"/>
      <c r="HT27" s="235"/>
      <c r="HU27" s="235"/>
      <c r="HV27" s="235"/>
      <c r="HW27" s="235"/>
      <c r="HX27" s="235"/>
      <c r="HY27" s="235"/>
      <c r="HZ27" s="235"/>
      <c r="IA27" s="235"/>
      <c r="IB27" s="235"/>
      <c r="IC27" s="235"/>
      <c r="ID27" s="235"/>
      <c r="IE27" s="235"/>
      <c r="IF27" s="235"/>
      <c r="IG27" s="235"/>
      <c r="IH27" s="235"/>
      <c r="II27" s="235"/>
      <c r="IJ27" s="235"/>
      <c r="IK27" s="235"/>
      <c r="IL27" s="235"/>
      <c r="IM27" s="235"/>
      <c r="IN27" s="235"/>
      <c r="IO27" s="235"/>
      <c r="IP27" s="235"/>
      <c r="IQ27" s="235"/>
      <c r="IR27" s="235"/>
      <c r="IS27" s="235"/>
      <c r="IT27" s="235"/>
      <c r="IU27" s="235"/>
      <c r="IV27" s="235"/>
    </row>
    <row r="28" spans="1:256" s="38" customFormat="1" ht="36" customHeight="1">
      <c r="A28" s="49">
        <v>8</v>
      </c>
      <c r="B28" s="50" t="s">
        <v>1139</v>
      </c>
      <c r="C28" s="51" t="s">
        <v>1140</v>
      </c>
      <c r="D28" s="52"/>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ht="21.95" customHeight="1">
      <c r="A29" s="1">
        <v>9</v>
      </c>
      <c r="B29" s="2" t="s">
        <v>74</v>
      </c>
      <c r="C29" s="10" t="s">
        <v>75</v>
      </c>
      <c r="D29" s="44"/>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c r="IS29" s="45"/>
      <c r="IT29" s="45"/>
      <c r="IU29" s="45"/>
      <c r="IV29" s="45"/>
    </row>
    <row r="30" spans="1:256" s="38" customFormat="1" ht="21.95" customHeight="1">
      <c r="A30" s="49">
        <v>10</v>
      </c>
      <c r="B30" s="50" t="s">
        <v>76</v>
      </c>
      <c r="C30" s="51" t="s">
        <v>77</v>
      </c>
      <c r="D30" s="52"/>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ht="21.95" customHeight="1">
      <c r="A31" s="1">
        <v>11</v>
      </c>
      <c r="B31" s="2" t="s">
        <v>78</v>
      </c>
      <c r="C31" s="19"/>
      <c r="D31" s="44"/>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c r="IS31" s="45"/>
      <c r="IT31" s="45"/>
      <c r="IU31" s="45"/>
      <c r="IV31" s="45"/>
    </row>
    <row r="32" spans="1:256" s="236" customFormat="1" ht="21.95" customHeight="1">
      <c r="A32" s="231"/>
      <c r="B32" s="232" t="s">
        <v>1132</v>
      </c>
      <c r="C32" s="233" t="s">
        <v>243</v>
      </c>
      <c r="D32" s="234"/>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35"/>
      <c r="DH32" s="235"/>
      <c r="DI32" s="235"/>
      <c r="DJ32" s="235"/>
      <c r="DK32" s="235"/>
      <c r="DL32" s="235"/>
      <c r="DM32" s="235"/>
      <c r="DN32" s="235"/>
      <c r="DO32" s="235"/>
      <c r="DP32" s="235"/>
      <c r="DQ32" s="235"/>
      <c r="DR32" s="235"/>
      <c r="DS32" s="235"/>
      <c r="DT32" s="235"/>
      <c r="DU32" s="235"/>
      <c r="DV32" s="235"/>
      <c r="DW32" s="235"/>
      <c r="DX32" s="235"/>
      <c r="DY32" s="235"/>
      <c r="DZ32" s="235"/>
      <c r="EA32" s="235"/>
      <c r="EB32" s="235"/>
      <c r="EC32" s="235"/>
      <c r="ED32" s="235"/>
      <c r="EE32" s="235"/>
      <c r="EF32" s="235"/>
      <c r="EG32" s="235"/>
      <c r="EH32" s="235"/>
      <c r="EI32" s="235"/>
      <c r="EJ32" s="235"/>
      <c r="EK32" s="235"/>
      <c r="EL32" s="235"/>
      <c r="EM32" s="235"/>
      <c r="EN32" s="235"/>
      <c r="EO32" s="235"/>
      <c r="EP32" s="235"/>
      <c r="EQ32" s="235"/>
      <c r="ER32" s="235"/>
      <c r="ES32" s="235"/>
      <c r="ET32" s="235"/>
      <c r="EU32" s="235"/>
      <c r="EV32" s="235"/>
      <c r="EW32" s="235"/>
      <c r="EX32" s="235"/>
      <c r="EY32" s="235"/>
      <c r="EZ32" s="235"/>
      <c r="FA32" s="235"/>
      <c r="FB32" s="235"/>
      <c r="FC32" s="235"/>
      <c r="FD32" s="235"/>
      <c r="FE32" s="235"/>
      <c r="FF32" s="235"/>
      <c r="FG32" s="235"/>
      <c r="FH32" s="235"/>
      <c r="FI32" s="235"/>
      <c r="FJ32" s="235"/>
      <c r="FK32" s="235"/>
      <c r="FL32" s="235"/>
      <c r="FM32" s="235"/>
      <c r="FN32" s="235"/>
      <c r="FO32" s="235"/>
      <c r="FP32" s="235"/>
      <c r="FQ32" s="235"/>
      <c r="FR32" s="235"/>
      <c r="FS32" s="235"/>
      <c r="FT32" s="235"/>
      <c r="FU32" s="235"/>
      <c r="FV32" s="235"/>
      <c r="FW32" s="235"/>
      <c r="FX32" s="235"/>
      <c r="FY32" s="235"/>
      <c r="FZ32" s="235"/>
      <c r="GA32" s="235"/>
      <c r="GB32" s="235"/>
      <c r="GC32" s="235"/>
      <c r="GD32" s="235"/>
      <c r="GE32" s="235"/>
      <c r="GF32" s="235"/>
      <c r="GG32" s="235"/>
      <c r="GH32" s="235"/>
      <c r="GI32" s="235"/>
      <c r="GJ32" s="235"/>
      <c r="GK32" s="235"/>
      <c r="GL32" s="235"/>
      <c r="GM32" s="235"/>
      <c r="GN32" s="235"/>
      <c r="GO32" s="235"/>
      <c r="GP32" s="235"/>
      <c r="GQ32" s="235"/>
      <c r="GR32" s="235"/>
      <c r="GS32" s="235"/>
      <c r="GT32" s="235"/>
      <c r="GU32" s="235"/>
      <c r="GV32" s="235"/>
      <c r="GW32" s="235"/>
      <c r="GX32" s="235"/>
      <c r="GY32" s="235"/>
      <c r="GZ32" s="235"/>
      <c r="HA32" s="235"/>
      <c r="HB32" s="235"/>
      <c r="HC32" s="235"/>
      <c r="HD32" s="235"/>
      <c r="HE32" s="235"/>
      <c r="HF32" s="235"/>
      <c r="HG32" s="235"/>
      <c r="HH32" s="235"/>
      <c r="HI32" s="235"/>
      <c r="HJ32" s="235"/>
      <c r="HK32" s="235"/>
      <c r="HL32" s="235"/>
      <c r="HM32" s="235"/>
      <c r="HN32" s="235"/>
      <c r="HO32" s="235"/>
      <c r="HP32" s="235"/>
      <c r="HQ32" s="235"/>
      <c r="HR32" s="235"/>
      <c r="HS32" s="235"/>
      <c r="HT32" s="235"/>
      <c r="HU32" s="235"/>
      <c r="HV32" s="235"/>
      <c r="HW32" s="235"/>
      <c r="HX32" s="235"/>
      <c r="HY32" s="235"/>
      <c r="HZ32" s="235"/>
      <c r="IA32" s="235"/>
      <c r="IB32" s="235"/>
      <c r="IC32" s="235"/>
      <c r="ID32" s="235"/>
      <c r="IE32" s="235"/>
      <c r="IF32" s="235"/>
      <c r="IG32" s="235"/>
      <c r="IH32" s="235"/>
      <c r="II32" s="235"/>
      <c r="IJ32" s="235"/>
      <c r="IK32" s="235"/>
      <c r="IL32" s="235"/>
      <c r="IM32" s="235"/>
      <c r="IN32" s="235"/>
      <c r="IO32" s="235"/>
      <c r="IP32" s="235"/>
      <c r="IQ32" s="235"/>
      <c r="IR32" s="235"/>
      <c r="IS32" s="235"/>
      <c r="IT32" s="235"/>
      <c r="IU32" s="235"/>
      <c r="IV32" s="235"/>
    </row>
    <row r="33" spans="1:256" s="236" customFormat="1" ht="21.95" customHeight="1">
      <c r="A33" s="231"/>
      <c r="B33" s="232" t="s">
        <v>1133</v>
      </c>
      <c r="C33" s="233" t="s">
        <v>1141</v>
      </c>
      <c r="D33" s="234"/>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35"/>
      <c r="DH33" s="235"/>
      <c r="DI33" s="235"/>
      <c r="DJ33" s="235"/>
      <c r="DK33" s="235"/>
      <c r="DL33" s="235"/>
      <c r="DM33" s="235"/>
      <c r="DN33" s="235"/>
      <c r="DO33" s="235"/>
      <c r="DP33" s="235"/>
      <c r="DQ33" s="235"/>
      <c r="DR33" s="235"/>
      <c r="DS33" s="235"/>
      <c r="DT33" s="235"/>
      <c r="DU33" s="235"/>
      <c r="DV33" s="235"/>
      <c r="DW33" s="235"/>
      <c r="DX33" s="235"/>
      <c r="DY33" s="235"/>
      <c r="DZ33" s="235"/>
      <c r="EA33" s="235"/>
      <c r="EB33" s="235"/>
      <c r="EC33" s="235"/>
      <c r="ED33" s="235"/>
      <c r="EE33" s="235"/>
      <c r="EF33" s="235"/>
      <c r="EG33" s="235"/>
      <c r="EH33" s="235"/>
      <c r="EI33" s="235"/>
      <c r="EJ33" s="235"/>
      <c r="EK33" s="235"/>
      <c r="EL33" s="235"/>
      <c r="EM33" s="235"/>
      <c r="EN33" s="235"/>
      <c r="EO33" s="235"/>
      <c r="EP33" s="235"/>
      <c r="EQ33" s="235"/>
      <c r="ER33" s="235"/>
      <c r="ES33" s="235"/>
      <c r="ET33" s="235"/>
      <c r="EU33" s="235"/>
      <c r="EV33" s="235"/>
      <c r="EW33" s="235"/>
      <c r="EX33" s="235"/>
      <c r="EY33" s="235"/>
      <c r="EZ33" s="235"/>
      <c r="FA33" s="235"/>
      <c r="FB33" s="235"/>
      <c r="FC33" s="235"/>
      <c r="FD33" s="235"/>
      <c r="FE33" s="235"/>
      <c r="FF33" s="235"/>
      <c r="FG33" s="235"/>
      <c r="FH33" s="235"/>
      <c r="FI33" s="235"/>
      <c r="FJ33" s="235"/>
      <c r="FK33" s="235"/>
      <c r="FL33" s="235"/>
      <c r="FM33" s="235"/>
      <c r="FN33" s="235"/>
      <c r="FO33" s="235"/>
      <c r="FP33" s="235"/>
      <c r="FQ33" s="235"/>
      <c r="FR33" s="235"/>
      <c r="FS33" s="235"/>
      <c r="FT33" s="235"/>
      <c r="FU33" s="235"/>
      <c r="FV33" s="235"/>
      <c r="FW33" s="235"/>
      <c r="FX33" s="235"/>
      <c r="FY33" s="235"/>
      <c r="FZ33" s="235"/>
      <c r="GA33" s="235"/>
      <c r="GB33" s="235"/>
      <c r="GC33" s="235"/>
      <c r="GD33" s="235"/>
      <c r="GE33" s="235"/>
      <c r="GF33" s="235"/>
      <c r="GG33" s="235"/>
      <c r="GH33" s="235"/>
      <c r="GI33" s="235"/>
      <c r="GJ33" s="235"/>
      <c r="GK33" s="235"/>
      <c r="GL33" s="235"/>
      <c r="GM33" s="235"/>
      <c r="GN33" s="235"/>
      <c r="GO33" s="235"/>
      <c r="GP33" s="235"/>
      <c r="GQ33" s="235"/>
      <c r="GR33" s="235"/>
      <c r="GS33" s="235"/>
      <c r="GT33" s="235"/>
      <c r="GU33" s="235"/>
      <c r="GV33" s="235"/>
      <c r="GW33" s="235"/>
      <c r="GX33" s="235"/>
      <c r="GY33" s="235"/>
      <c r="GZ33" s="235"/>
      <c r="HA33" s="235"/>
      <c r="HB33" s="235"/>
      <c r="HC33" s="235"/>
      <c r="HD33" s="235"/>
      <c r="HE33" s="235"/>
      <c r="HF33" s="235"/>
      <c r="HG33" s="235"/>
      <c r="HH33" s="235"/>
      <c r="HI33" s="235"/>
      <c r="HJ33" s="235"/>
      <c r="HK33" s="235"/>
      <c r="HL33" s="235"/>
      <c r="HM33" s="235"/>
      <c r="HN33" s="235"/>
      <c r="HO33" s="235"/>
      <c r="HP33" s="235"/>
      <c r="HQ33" s="235"/>
      <c r="HR33" s="235"/>
      <c r="HS33" s="235"/>
      <c r="HT33" s="235"/>
      <c r="HU33" s="235"/>
      <c r="HV33" s="235"/>
      <c r="HW33" s="235"/>
      <c r="HX33" s="235"/>
      <c r="HY33" s="235"/>
      <c r="HZ33" s="235"/>
      <c r="IA33" s="235"/>
      <c r="IB33" s="235"/>
      <c r="IC33" s="235"/>
      <c r="ID33" s="235"/>
      <c r="IE33" s="235"/>
      <c r="IF33" s="235"/>
      <c r="IG33" s="235"/>
      <c r="IH33" s="235"/>
      <c r="II33" s="235"/>
      <c r="IJ33" s="235"/>
      <c r="IK33" s="235"/>
      <c r="IL33" s="235"/>
      <c r="IM33" s="235"/>
      <c r="IN33" s="235"/>
      <c r="IO33" s="235"/>
      <c r="IP33" s="235"/>
      <c r="IQ33" s="235"/>
      <c r="IR33" s="235"/>
      <c r="IS33" s="235"/>
      <c r="IT33" s="235"/>
      <c r="IU33" s="235"/>
      <c r="IV33" s="235"/>
    </row>
    <row r="34" spans="1:256" ht="37.5" customHeight="1">
      <c r="A34" s="1">
        <v>12</v>
      </c>
      <c r="B34" s="2" t="s">
        <v>79</v>
      </c>
      <c r="C34" s="10" t="s">
        <v>80</v>
      </c>
      <c r="D34" s="44"/>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c r="IS34" s="45"/>
      <c r="IT34" s="45"/>
      <c r="IU34" s="45"/>
      <c r="IV34" s="45"/>
    </row>
    <row r="35" spans="1:256" s="14" customFormat="1" ht="29.25" customHeight="1">
      <c r="A35" s="1">
        <v>13</v>
      </c>
      <c r="B35" s="2" t="s">
        <v>244</v>
      </c>
      <c r="C35" s="10" t="s">
        <v>245</v>
      </c>
      <c r="D35" s="44"/>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c r="IS35" s="45"/>
      <c r="IT35" s="45"/>
      <c r="IU35" s="45"/>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DFAB1-FBF9-4BDF-AE35-5AC60FB5A45A}">
  <sheetPr>
    <tabColor rgb="FF00FF00"/>
  </sheetPr>
  <dimension ref="A1:IU47"/>
  <sheetViews>
    <sheetView view="pageBreakPreview" zoomScaleNormal="100" zoomScaleSheetLayoutView="100" workbookViewId="0">
      <selection activeCell="M17" sqref="M17"/>
    </sheetView>
  </sheetViews>
  <sheetFormatPr defaultColWidth="9.140625" defaultRowHeight="15.75"/>
  <cols>
    <col min="1" max="1" width="6.140625" style="125" customWidth="1"/>
    <col min="2" max="2" width="38.42578125" style="110" customWidth="1"/>
    <col min="3" max="3" width="44.42578125" style="110" customWidth="1"/>
    <col min="4" max="4" width="12.5703125" style="110" customWidth="1"/>
    <col min="5" max="255" width="9.140625" style="110"/>
    <col min="256" max="16384" width="9.140625" style="38"/>
  </cols>
  <sheetData>
    <row r="1" spans="1:255" s="42" customFormat="1" ht="22.5" customHeight="1">
      <c r="A1" s="161" t="s">
        <v>668</v>
      </c>
      <c r="B1" s="161"/>
      <c r="C1" s="161"/>
      <c r="D1" s="16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row>
    <row r="2" spans="1:255" s="42" customFormat="1" ht="26.25" customHeight="1">
      <c r="A2" s="162" t="s">
        <v>1142</v>
      </c>
      <c r="B2" s="162"/>
      <c r="C2" s="162"/>
      <c r="D2" s="162"/>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row>
    <row r="3" spans="1:255" ht="36" customHeight="1">
      <c r="A3" s="49" t="s">
        <v>0</v>
      </c>
      <c r="B3" s="49" t="s">
        <v>23</v>
      </c>
      <c r="C3" s="112" t="s">
        <v>5</v>
      </c>
      <c r="D3" s="89" t="s">
        <v>6</v>
      </c>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3"/>
      <c r="DS3" s="53"/>
      <c r="DT3" s="53"/>
      <c r="DU3" s="53"/>
      <c r="DV3" s="53"/>
      <c r="DW3" s="53"/>
      <c r="DX3" s="53"/>
      <c r="DY3" s="53"/>
      <c r="DZ3" s="53"/>
      <c r="EA3" s="53"/>
      <c r="EB3" s="53"/>
      <c r="EC3" s="53"/>
      <c r="ED3" s="53"/>
      <c r="EE3" s="53"/>
      <c r="EF3" s="53"/>
      <c r="EG3" s="53"/>
      <c r="EH3" s="53"/>
      <c r="EI3" s="53"/>
      <c r="EJ3" s="53"/>
      <c r="EK3" s="53"/>
      <c r="EL3" s="53"/>
      <c r="EM3" s="53"/>
      <c r="EN3" s="53"/>
      <c r="EO3" s="53"/>
      <c r="EP3" s="53"/>
      <c r="EQ3" s="53"/>
      <c r="ER3" s="53"/>
      <c r="ES3" s="53"/>
      <c r="ET3" s="53"/>
      <c r="EU3" s="53"/>
      <c r="EV3" s="53"/>
      <c r="EW3" s="53"/>
      <c r="EX3" s="53"/>
      <c r="EY3" s="53"/>
      <c r="EZ3" s="53"/>
      <c r="FA3" s="53"/>
      <c r="FB3" s="53"/>
      <c r="FC3" s="53"/>
      <c r="FD3" s="53"/>
      <c r="FE3" s="53"/>
      <c r="FF3" s="53"/>
      <c r="FG3" s="53"/>
      <c r="FH3" s="53"/>
      <c r="FI3" s="53"/>
      <c r="FJ3" s="53"/>
      <c r="FK3" s="53"/>
      <c r="FL3" s="53"/>
      <c r="FM3" s="53"/>
      <c r="FN3" s="53"/>
      <c r="FO3" s="53"/>
      <c r="FP3" s="53"/>
      <c r="FQ3" s="53"/>
      <c r="FR3" s="53"/>
      <c r="FS3" s="53"/>
      <c r="FT3" s="53"/>
      <c r="FU3" s="53"/>
      <c r="FV3" s="53"/>
      <c r="FW3" s="53"/>
      <c r="FX3" s="53"/>
      <c r="FY3" s="53"/>
      <c r="FZ3" s="53"/>
      <c r="GA3" s="53"/>
      <c r="GB3" s="53"/>
      <c r="GC3" s="53"/>
      <c r="GD3" s="53"/>
      <c r="GE3" s="53"/>
      <c r="GF3" s="53"/>
      <c r="GG3" s="53"/>
      <c r="GH3" s="53"/>
      <c r="GI3" s="53"/>
      <c r="GJ3" s="53"/>
      <c r="GK3" s="53"/>
      <c r="GL3" s="53"/>
      <c r="GM3" s="53"/>
      <c r="GN3" s="53"/>
      <c r="GO3" s="53"/>
      <c r="GP3" s="53"/>
      <c r="GQ3" s="53"/>
      <c r="GR3" s="53"/>
      <c r="GS3" s="53"/>
      <c r="GT3" s="53"/>
      <c r="GU3" s="53"/>
      <c r="GV3" s="53"/>
      <c r="GW3" s="53"/>
      <c r="GX3" s="53"/>
      <c r="GY3" s="53"/>
      <c r="GZ3" s="53"/>
      <c r="HA3" s="53"/>
      <c r="HB3" s="53"/>
      <c r="HC3" s="53"/>
      <c r="HD3" s="53"/>
      <c r="HE3" s="53"/>
      <c r="HF3" s="53"/>
      <c r="HG3" s="53"/>
      <c r="HH3" s="53"/>
      <c r="HI3" s="53"/>
      <c r="HJ3" s="53"/>
      <c r="HK3" s="53"/>
      <c r="HL3" s="53"/>
      <c r="HM3" s="53"/>
      <c r="HN3" s="53"/>
      <c r="HO3" s="53"/>
      <c r="HP3" s="53"/>
      <c r="HQ3" s="53"/>
      <c r="HR3" s="53"/>
      <c r="HS3" s="53"/>
      <c r="HT3" s="53"/>
      <c r="HU3" s="53"/>
      <c r="HV3" s="53"/>
      <c r="HW3" s="53"/>
      <c r="HX3" s="53"/>
      <c r="HY3" s="53"/>
      <c r="HZ3" s="53"/>
      <c r="IA3" s="53"/>
      <c r="IB3" s="53"/>
      <c r="IC3" s="53"/>
      <c r="ID3" s="53"/>
      <c r="IE3" s="53"/>
      <c r="IF3" s="53"/>
      <c r="IG3" s="53"/>
      <c r="IH3" s="53"/>
      <c r="II3" s="53"/>
      <c r="IJ3" s="53"/>
      <c r="IK3" s="53"/>
      <c r="IL3" s="53"/>
      <c r="IM3" s="53"/>
      <c r="IN3" s="53"/>
      <c r="IO3" s="53"/>
      <c r="IP3" s="53"/>
      <c r="IQ3" s="53"/>
      <c r="IR3" s="53"/>
      <c r="IS3" s="53"/>
      <c r="IT3" s="53"/>
      <c r="IU3" s="53"/>
    </row>
    <row r="4" spans="1:255" s="108" customFormat="1" ht="27" customHeight="1">
      <c r="A4" s="89" t="s">
        <v>60</v>
      </c>
      <c r="B4" s="147" t="s">
        <v>48</v>
      </c>
      <c r="C4" s="148"/>
      <c r="D4" s="89"/>
    </row>
    <row r="5" spans="1:255" s="108" customFormat="1" ht="21.95" customHeight="1">
      <c r="A5" s="89">
        <v>1</v>
      </c>
      <c r="B5" s="91" t="s">
        <v>1</v>
      </c>
      <c r="C5" s="60" t="s">
        <v>4</v>
      </c>
      <c r="D5" s="107"/>
    </row>
    <row r="6" spans="1:255" s="108" customFormat="1" ht="36" customHeight="1">
      <c r="A6" s="89">
        <v>2</v>
      </c>
      <c r="B6" s="91" t="s">
        <v>2</v>
      </c>
      <c r="C6" s="90" t="s">
        <v>163</v>
      </c>
      <c r="D6" s="107"/>
    </row>
    <row r="7" spans="1:255" s="109" customFormat="1" ht="51.75" customHeight="1">
      <c r="A7" s="89">
        <v>3</v>
      </c>
      <c r="B7" s="113" t="s">
        <v>12</v>
      </c>
      <c r="C7" s="90" t="s">
        <v>63</v>
      </c>
      <c r="D7" s="90"/>
    </row>
    <row r="8" spans="1:255" s="108" customFormat="1" ht="21.95" customHeight="1">
      <c r="A8" s="89">
        <v>4</v>
      </c>
      <c r="B8" s="91" t="s">
        <v>10</v>
      </c>
      <c r="C8" s="90" t="s">
        <v>11</v>
      </c>
      <c r="D8" s="107"/>
    </row>
    <row r="9" spans="1:255" s="108" customFormat="1" ht="21.95" customHeight="1">
      <c r="A9" s="89">
        <v>5</v>
      </c>
      <c r="B9" s="91" t="s">
        <v>64</v>
      </c>
      <c r="C9" s="89" t="s">
        <v>164</v>
      </c>
      <c r="D9" s="107"/>
    </row>
    <row r="10" spans="1:255" s="108" customFormat="1" ht="27" customHeight="1">
      <c r="A10" s="89" t="s">
        <v>84</v>
      </c>
      <c r="B10" s="147" t="s">
        <v>81</v>
      </c>
      <c r="C10" s="148"/>
      <c r="D10" s="89"/>
    </row>
    <row r="11" spans="1:255" ht="27" customHeight="1">
      <c r="A11" s="49" t="s">
        <v>26</v>
      </c>
      <c r="B11" s="163" t="s">
        <v>1143</v>
      </c>
      <c r="C11" s="163"/>
      <c r="D11" s="49"/>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38"/>
    </row>
    <row r="12" spans="1:255" ht="20.100000000000001" customHeight="1">
      <c r="A12" s="49">
        <v>1</v>
      </c>
      <c r="B12" s="114" t="s">
        <v>246</v>
      </c>
      <c r="C12" s="115" t="s">
        <v>165</v>
      </c>
      <c r="D12" s="115"/>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38"/>
    </row>
    <row r="13" spans="1:255" ht="20.100000000000001" customHeight="1">
      <c r="A13" s="49">
        <v>2</v>
      </c>
      <c r="B13" s="114" t="s">
        <v>66</v>
      </c>
      <c r="C13" s="115"/>
      <c r="D13" s="115"/>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38"/>
    </row>
    <row r="14" spans="1:255" ht="20.100000000000001" customHeight="1">
      <c r="A14" s="237"/>
      <c r="B14" s="240" t="s">
        <v>1144</v>
      </c>
      <c r="C14" s="116" t="s">
        <v>247</v>
      </c>
      <c r="D14" s="116"/>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38"/>
    </row>
    <row r="15" spans="1:255" ht="20.100000000000001" customHeight="1">
      <c r="A15" s="237"/>
      <c r="B15" s="240" t="s">
        <v>1145</v>
      </c>
      <c r="C15" s="115" t="s">
        <v>1134</v>
      </c>
      <c r="D15" s="116"/>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38"/>
    </row>
    <row r="16" spans="1:255" ht="21.95" customHeight="1">
      <c r="A16" s="49">
        <v>3</v>
      </c>
      <c r="B16" s="114" t="s">
        <v>67</v>
      </c>
      <c r="C16" s="115" t="s">
        <v>166</v>
      </c>
      <c r="D16" s="115"/>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row>
    <row r="17" spans="1:255" ht="36.75" customHeight="1">
      <c r="A17" s="49">
        <v>4</v>
      </c>
      <c r="B17" s="50" t="s">
        <v>167</v>
      </c>
      <c r="C17" s="51"/>
      <c r="D17" s="115"/>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38"/>
    </row>
    <row r="18" spans="1:255" ht="20.100000000000001" customHeight="1">
      <c r="A18" s="237"/>
      <c r="B18" s="240" t="s">
        <v>1144</v>
      </c>
      <c r="C18" s="54" t="s">
        <v>248</v>
      </c>
      <c r="D18" s="116"/>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38"/>
    </row>
    <row r="19" spans="1:255" ht="20.100000000000001" customHeight="1">
      <c r="A19" s="237"/>
      <c r="B19" s="240" t="s">
        <v>1145</v>
      </c>
      <c r="C19" s="54" t="s">
        <v>1146</v>
      </c>
      <c r="D19" s="116"/>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38"/>
    </row>
    <row r="20" spans="1:255" ht="33" customHeight="1">
      <c r="A20" s="49">
        <v>5</v>
      </c>
      <c r="B20" s="50" t="s">
        <v>168</v>
      </c>
      <c r="C20" s="51"/>
      <c r="D20" s="115"/>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38"/>
    </row>
    <row r="21" spans="1:255" ht="20.100000000000001" customHeight="1">
      <c r="A21" s="237"/>
      <c r="B21" s="240" t="s">
        <v>1144</v>
      </c>
      <c r="C21" s="54" t="s">
        <v>249</v>
      </c>
      <c r="D21" s="116"/>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38"/>
    </row>
    <row r="22" spans="1:255" ht="20.100000000000001" customHeight="1">
      <c r="A22" s="237"/>
      <c r="B22" s="240" t="s">
        <v>1145</v>
      </c>
      <c r="C22" s="54" t="s">
        <v>1147</v>
      </c>
      <c r="D22" s="116"/>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38"/>
    </row>
    <row r="23" spans="1:255" ht="26.25" customHeight="1">
      <c r="A23" s="49">
        <v>6</v>
      </c>
      <c r="B23" s="50" t="s">
        <v>73</v>
      </c>
      <c r="C23" s="51"/>
      <c r="D23" s="115"/>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38"/>
    </row>
    <row r="24" spans="1:255" ht="20.100000000000001" customHeight="1">
      <c r="A24" s="237"/>
      <c r="B24" s="240" t="s">
        <v>1144</v>
      </c>
      <c r="C24" s="54" t="s">
        <v>250</v>
      </c>
      <c r="D24" s="116"/>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38"/>
    </row>
    <row r="25" spans="1:255" ht="20.100000000000001" customHeight="1">
      <c r="A25" s="237"/>
      <c r="B25" s="240" t="s">
        <v>1145</v>
      </c>
      <c r="C25" s="54" t="s">
        <v>1148</v>
      </c>
      <c r="D25" s="116"/>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38"/>
    </row>
    <row r="26" spans="1:255" ht="20.100000000000001" customHeight="1">
      <c r="A26" s="49">
        <v>7</v>
      </c>
      <c r="B26" s="114" t="s">
        <v>169</v>
      </c>
      <c r="C26" s="140" t="s">
        <v>251</v>
      </c>
      <c r="D26" s="115"/>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38"/>
    </row>
    <row r="27" spans="1:255" ht="37.5" customHeight="1">
      <c r="A27" s="49">
        <v>8</v>
      </c>
      <c r="B27" s="114" t="s">
        <v>170</v>
      </c>
      <c r="C27" s="115" t="s">
        <v>171</v>
      </c>
      <c r="D27" s="115"/>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38"/>
    </row>
    <row r="28" spans="1:255" ht="54.95" customHeight="1">
      <c r="A28" s="49">
        <v>9</v>
      </c>
      <c r="B28" s="114" t="s">
        <v>172</v>
      </c>
      <c r="C28" s="115" t="s">
        <v>173</v>
      </c>
      <c r="D28" s="115"/>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38"/>
    </row>
    <row r="29" spans="1:255" ht="54.95" customHeight="1">
      <c r="A29" s="49">
        <v>10</v>
      </c>
      <c r="B29" s="114" t="s">
        <v>174</v>
      </c>
      <c r="C29" s="115" t="s">
        <v>175</v>
      </c>
      <c r="D29" s="115"/>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38"/>
    </row>
    <row r="30" spans="1:255" ht="36" customHeight="1">
      <c r="A30" s="49" t="s">
        <v>28</v>
      </c>
      <c r="B30" s="163" t="s">
        <v>1160</v>
      </c>
      <c r="C30" s="163"/>
      <c r="D30" s="49"/>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38"/>
    </row>
    <row r="31" spans="1:255" ht="21.95" customHeight="1">
      <c r="A31" s="241">
        <v>1</v>
      </c>
      <c r="B31" s="50" t="s">
        <v>176</v>
      </c>
      <c r="C31" s="51" t="s">
        <v>4</v>
      </c>
      <c r="D31" s="11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8"/>
    </row>
    <row r="32" spans="1:255" ht="38.1" customHeight="1">
      <c r="A32" s="241">
        <v>2</v>
      </c>
      <c r="B32" s="120" t="s">
        <v>177</v>
      </c>
      <c r="C32" s="121" t="s">
        <v>1162</v>
      </c>
      <c r="D32" s="11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c r="IU32" s="38"/>
    </row>
    <row r="33" spans="1:255" ht="24.95" customHeight="1">
      <c r="A33" s="241">
        <v>3</v>
      </c>
      <c r="B33" s="120" t="s">
        <v>178</v>
      </c>
      <c r="C33" s="119"/>
      <c r="D33" s="11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c r="IU33" s="38"/>
    </row>
    <row r="34" spans="1:255" s="56" customFormat="1" ht="66" customHeight="1">
      <c r="A34" s="118" t="s">
        <v>18</v>
      </c>
      <c r="B34" s="122" t="s">
        <v>252</v>
      </c>
      <c r="C34" s="123" t="s">
        <v>253</v>
      </c>
      <c r="D34" s="124"/>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c r="FN34" s="41"/>
      <c r="FO34" s="41"/>
      <c r="FP34" s="41"/>
      <c r="FQ34" s="41"/>
      <c r="FR34" s="41"/>
      <c r="FS34" s="41"/>
      <c r="FT34" s="41"/>
      <c r="FU34" s="41"/>
      <c r="FV34" s="41"/>
      <c r="FW34" s="41"/>
      <c r="FX34" s="41"/>
      <c r="FY34" s="41"/>
      <c r="FZ34" s="41"/>
      <c r="GA34" s="41"/>
      <c r="GB34" s="41"/>
      <c r="GC34" s="41"/>
      <c r="GD34" s="41"/>
      <c r="GE34" s="41"/>
      <c r="GF34" s="41"/>
      <c r="GG34" s="41"/>
      <c r="GH34" s="41"/>
      <c r="GI34" s="41"/>
      <c r="GJ34" s="41"/>
      <c r="GK34" s="41"/>
      <c r="GL34" s="41"/>
      <c r="GM34" s="41"/>
      <c r="GN34" s="41"/>
      <c r="GO34" s="41"/>
      <c r="GP34" s="41"/>
      <c r="GQ34" s="41"/>
      <c r="GR34" s="41"/>
      <c r="GS34" s="41"/>
      <c r="GT34" s="41"/>
      <c r="GU34" s="41"/>
      <c r="GV34" s="41"/>
      <c r="GW34" s="41"/>
      <c r="GX34" s="41"/>
      <c r="GY34" s="41"/>
      <c r="GZ34" s="41"/>
      <c r="HA34" s="41"/>
      <c r="HB34" s="41"/>
      <c r="HC34" s="41"/>
      <c r="HD34" s="41"/>
      <c r="HE34" s="41"/>
      <c r="HF34" s="41"/>
      <c r="HG34" s="41"/>
      <c r="HH34" s="41"/>
      <c r="HI34" s="41"/>
      <c r="HJ34" s="41"/>
      <c r="HK34" s="41"/>
      <c r="HL34" s="41"/>
      <c r="HM34" s="41"/>
      <c r="HN34" s="41"/>
      <c r="HO34" s="41"/>
      <c r="HP34" s="41"/>
      <c r="HQ34" s="41"/>
      <c r="HR34" s="41"/>
      <c r="HS34" s="41"/>
      <c r="HT34" s="41"/>
      <c r="HU34" s="41"/>
      <c r="HV34" s="41"/>
      <c r="HW34" s="41"/>
      <c r="HX34" s="41"/>
      <c r="HY34" s="41"/>
      <c r="HZ34" s="41"/>
      <c r="IA34" s="41"/>
      <c r="IB34" s="41"/>
      <c r="IC34" s="41"/>
      <c r="ID34" s="41"/>
      <c r="IE34" s="41"/>
      <c r="IF34" s="41"/>
      <c r="IG34" s="41"/>
      <c r="IH34" s="41"/>
      <c r="II34" s="41"/>
      <c r="IJ34" s="41"/>
      <c r="IK34" s="41"/>
      <c r="IL34" s="41"/>
      <c r="IM34" s="41"/>
      <c r="IN34" s="41"/>
      <c r="IO34" s="41"/>
      <c r="IP34" s="41"/>
      <c r="IQ34" s="41"/>
      <c r="IR34" s="41"/>
      <c r="IS34" s="41"/>
      <c r="IT34" s="41"/>
    </row>
    <row r="35" spans="1:255" s="56" customFormat="1" ht="66.75" customHeight="1">
      <c r="A35" s="118" t="s">
        <v>19</v>
      </c>
      <c r="B35" s="122" t="s">
        <v>254</v>
      </c>
      <c r="C35" s="123" t="s">
        <v>1164</v>
      </c>
      <c r="D35" s="124"/>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41"/>
      <c r="DZ35" s="41"/>
      <c r="EA35" s="41"/>
      <c r="EB35" s="41"/>
      <c r="EC35" s="41"/>
      <c r="ED35" s="41"/>
      <c r="EE35" s="41"/>
      <c r="EF35" s="41"/>
      <c r="EG35" s="41"/>
      <c r="EH35" s="41"/>
      <c r="EI35" s="41"/>
      <c r="EJ35" s="41"/>
      <c r="EK35" s="41"/>
      <c r="EL35" s="41"/>
      <c r="EM35" s="41"/>
      <c r="EN35" s="41"/>
      <c r="EO35" s="41"/>
      <c r="EP35" s="41"/>
      <c r="EQ35" s="41"/>
      <c r="ER35" s="41"/>
      <c r="ES35" s="41"/>
      <c r="ET35" s="41"/>
      <c r="EU35" s="41"/>
      <c r="EV35" s="41"/>
      <c r="EW35" s="41"/>
      <c r="EX35" s="41"/>
      <c r="EY35" s="41"/>
      <c r="EZ35" s="41"/>
      <c r="FA35" s="41"/>
      <c r="FB35" s="41"/>
      <c r="FC35" s="41"/>
      <c r="FD35" s="41"/>
      <c r="FE35" s="41"/>
      <c r="FF35" s="41"/>
      <c r="FG35" s="41"/>
      <c r="FH35" s="41"/>
      <c r="FI35" s="41"/>
      <c r="FJ35" s="41"/>
      <c r="FK35" s="41"/>
      <c r="FL35" s="41"/>
      <c r="FM35" s="41"/>
      <c r="FN35" s="41"/>
      <c r="FO35" s="41"/>
      <c r="FP35" s="41"/>
      <c r="FQ35" s="41"/>
      <c r="FR35" s="41"/>
      <c r="FS35" s="41"/>
      <c r="FT35" s="41"/>
      <c r="FU35" s="41"/>
      <c r="FV35" s="41"/>
      <c r="FW35" s="41"/>
      <c r="FX35" s="41"/>
      <c r="FY35" s="41"/>
      <c r="FZ35" s="41"/>
      <c r="GA35" s="41"/>
      <c r="GB35" s="41"/>
      <c r="GC35" s="41"/>
      <c r="GD35" s="41"/>
      <c r="GE35" s="41"/>
      <c r="GF35" s="41"/>
      <c r="GG35" s="41"/>
      <c r="GH35" s="41"/>
      <c r="GI35" s="41"/>
      <c r="GJ35" s="41"/>
      <c r="GK35" s="41"/>
      <c r="GL35" s="41"/>
      <c r="GM35" s="41"/>
      <c r="GN35" s="41"/>
      <c r="GO35" s="41"/>
      <c r="GP35" s="41"/>
      <c r="GQ35" s="41"/>
      <c r="GR35" s="41"/>
      <c r="GS35" s="41"/>
      <c r="GT35" s="41"/>
      <c r="GU35" s="41"/>
      <c r="GV35" s="41"/>
      <c r="GW35" s="41"/>
      <c r="GX35" s="41"/>
      <c r="GY35" s="41"/>
      <c r="GZ35" s="41"/>
      <c r="HA35" s="41"/>
      <c r="HB35" s="41"/>
      <c r="HC35" s="41"/>
      <c r="HD35" s="41"/>
      <c r="HE35" s="41"/>
      <c r="HF35" s="41"/>
      <c r="HG35" s="41"/>
      <c r="HH35" s="41"/>
      <c r="HI35" s="41"/>
      <c r="HJ35" s="41"/>
      <c r="HK35" s="41"/>
      <c r="HL35" s="41"/>
      <c r="HM35" s="41"/>
      <c r="HN35" s="41"/>
      <c r="HO35" s="41"/>
      <c r="HP35" s="41"/>
      <c r="HQ35" s="41"/>
      <c r="HR35" s="41"/>
      <c r="HS35" s="41"/>
      <c r="HT35" s="41"/>
      <c r="HU35" s="41"/>
      <c r="HV35" s="41"/>
      <c r="HW35" s="41"/>
      <c r="HX35" s="41"/>
      <c r="HY35" s="41"/>
      <c r="HZ35" s="41"/>
      <c r="IA35" s="41"/>
      <c r="IB35" s="41"/>
      <c r="IC35" s="41"/>
      <c r="ID35" s="41"/>
      <c r="IE35" s="41"/>
      <c r="IF35" s="41"/>
      <c r="IG35" s="41"/>
      <c r="IH35" s="41"/>
      <c r="II35" s="41"/>
      <c r="IJ35" s="41"/>
      <c r="IK35" s="41"/>
      <c r="IL35" s="41"/>
      <c r="IM35" s="41"/>
      <c r="IN35" s="41"/>
      <c r="IO35" s="41"/>
      <c r="IP35" s="41"/>
      <c r="IQ35" s="41"/>
      <c r="IR35" s="41"/>
      <c r="IS35" s="41"/>
      <c r="IT35" s="41"/>
    </row>
    <row r="36" spans="1:255" s="56" customFormat="1" ht="55.5" customHeight="1">
      <c r="A36" s="118" t="s">
        <v>20</v>
      </c>
      <c r="B36" s="122" t="s">
        <v>255</v>
      </c>
      <c r="C36" s="123" t="s">
        <v>256</v>
      </c>
      <c r="D36" s="124"/>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c r="DJ36" s="41"/>
      <c r="DK36" s="41"/>
      <c r="DL36" s="41"/>
      <c r="DM36" s="41"/>
      <c r="DN36" s="41"/>
      <c r="DO36" s="41"/>
      <c r="DP36" s="41"/>
      <c r="DQ36" s="41"/>
      <c r="DR36" s="41"/>
      <c r="DS36" s="41"/>
      <c r="DT36" s="41"/>
      <c r="DU36" s="41"/>
      <c r="DV36" s="41"/>
      <c r="DW36" s="41"/>
      <c r="DX36" s="41"/>
      <c r="DY36" s="41"/>
      <c r="DZ36" s="41"/>
      <c r="EA36" s="41"/>
      <c r="EB36" s="41"/>
      <c r="EC36" s="41"/>
      <c r="ED36" s="41"/>
      <c r="EE36" s="41"/>
      <c r="EF36" s="41"/>
      <c r="EG36" s="41"/>
      <c r="EH36" s="41"/>
      <c r="EI36" s="41"/>
      <c r="EJ36" s="41"/>
      <c r="EK36" s="41"/>
      <c r="EL36" s="41"/>
      <c r="EM36" s="41"/>
      <c r="EN36" s="41"/>
      <c r="EO36" s="41"/>
      <c r="EP36" s="41"/>
      <c r="EQ36" s="41"/>
      <c r="ER36" s="41"/>
      <c r="ES36" s="41"/>
      <c r="ET36" s="41"/>
      <c r="EU36" s="41"/>
      <c r="EV36" s="41"/>
      <c r="EW36" s="41"/>
      <c r="EX36" s="41"/>
      <c r="EY36" s="41"/>
      <c r="EZ36" s="41"/>
      <c r="FA36" s="41"/>
      <c r="FB36" s="41"/>
      <c r="FC36" s="41"/>
      <c r="FD36" s="41"/>
      <c r="FE36" s="41"/>
      <c r="FF36" s="41"/>
      <c r="FG36" s="41"/>
      <c r="FH36" s="41"/>
      <c r="FI36" s="41"/>
      <c r="FJ36" s="41"/>
      <c r="FK36" s="41"/>
      <c r="FL36" s="41"/>
      <c r="FM36" s="41"/>
      <c r="FN36" s="41"/>
      <c r="FO36" s="41"/>
      <c r="FP36" s="41"/>
      <c r="FQ36" s="41"/>
      <c r="FR36" s="41"/>
      <c r="FS36" s="41"/>
      <c r="FT36" s="41"/>
      <c r="FU36" s="41"/>
      <c r="FV36" s="41"/>
      <c r="FW36" s="41"/>
      <c r="FX36" s="41"/>
      <c r="FY36" s="41"/>
      <c r="FZ36" s="41"/>
      <c r="GA36" s="41"/>
      <c r="GB36" s="41"/>
      <c r="GC36" s="41"/>
      <c r="GD36" s="41"/>
      <c r="GE36" s="41"/>
      <c r="GF36" s="41"/>
      <c r="GG36" s="41"/>
      <c r="GH36" s="41"/>
      <c r="GI36" s="41"/>
      <c r="GJ36" s="41"/>
      <c r="GK36" s="41"/>
      <c r="GL36" s="41"/>
      <c r="GM36" s="41"/>
      <c r="GN36" s="41"/>
      <c r="GO36" s="41"/>
      <c r="GP36" s="41"/>
      <c r="GQ36" s="41"/>
      <c r="GR36" s="41"/>
      <c r="GS36" s="41"/>
      <c r="GT36" s="41"/>
      <c r="GU36" s="41"/>
      <c r="GV36" s="41"/>
      <c r="GW36" s="41"/>
      <c r="GX36" s="41"/>
      <c r="GY36" s="41"/>
      <c r="GZ36" s="41"/>
      <c r="HA36" s="41"/>
      <c r="HB36" s="41"/>
      <c r="HC36" s="41"/>
      <c r="HD36" s="41"/>
      <c r="HE36" s="41"/>
      <c r="HF36" s="41"/>
      <c r="HG36" s="41"/>
      <c r="HH36" s="41"/>
      <c r="HI36" s="41"/>
      <c r="HJ36" s="41"/>
      <c r="HK36" s="41"/>
      <c r="HL36" s="41"/>
      <c r="HM36" s="41"/>
      <c r="HN36" s="41"/>
      <c r="HO36" s="41"/>
      <c r="HP36" s="41"/>
      <c r="HQ36" s="41"/>
      <c r="HR36" s="41"/>
      <c r="HS36" s="41"/>
      <c r="HT36" s="41"/>
      <c r="HU36" s="41"/>
      <c r="HV36" s="41"/>
      <c r="HW36" s="41"/>
      <c r="HX36" s="41"/>
      <c r="HY36" s="41"/>
      <c r="HZ36" s="41"/>
      <c r="IA36" s="41"/>
      <c r="IB36" s="41"/>
      <c r="IC36" s="41"/>
      <c r="ID36" s="41"/>
      <c r="IE36" s="41"/>
      <c r="IF36" s="41"/>
      <c r="IG36" s="41"/>
      <c r="IH36" s="41"/>
      <c r="II36" s="41"/>
      <c r="IJ36" s="41"/>
      <c r="IK36" s="41"/>
      <c r="IL36" s="41"/>
      <c r="IM36" s="41"/>
      <c r="IN36" s="41"/>
      <c r="IO36" s="41"/>
      <c r="IP36" s="41"/>
      <c r="IQ36" s="41"/>
      <c r="IR36" s="41"/>
      <c r="IS36" s="41"/>
      <c r="IT36" s="41"/>
    </row>
    <row r="37" spans="1:255" s="56" customFormat="1" ht="38.1" customHeight="1">
      <c r="A37" s="118" t="s">
        <v>21</v>
      </c>
      <c r="B37" s="122" t="s">
        <v>179</v>
      </c>
      <c r="C37" s="123" t="s">
        <v>257</v>
      </c>
      <c r="D37" s="124"/>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c r="DJ37" s="41"/>
      <c r="DK37" s="41"/>
      <c r="DL37" s="41"/>
      <c r="DM37" s="41"/>
      <c r="DN37" s="41"/>
      <c r="DO37" s="41"/>
      <c r="DP37" s="41"/>
      <c r="DQ37" s="41"/>
      <c r="DR37" s="41"/>
      <c r="DS37" s="41"/>
      <c r="DT37" s="41"/>
      <c r="DU37" s="41"/>
      <c r="DV37" s="41"/>
      <c r="DW37" s="41"/>
      <c r="DX37" s="41"/>
      <c r="DY37" s="41"/>
      <c r="DZ37" s="41"/>
      <c r="EA37" s="41"/>
      <c r="EB37" s="41"/>
      <c r="EC37" s="41"/>
      <c r="ED37" s="41"/>
      <c r="EE37" s="41"/>
      <c r="EF37" s="41"/>
      <c r="EG37" s="41"/>
      <c r="EH37" s="41"/>
      <c r="EI37" s="41"/>
      <c r="EJ37" s="41"/>
      <c r="EK37" s="41"/>
      <c r="EL37" s="41"/>
      <c r="EM37" s="41"/>
      <c r="EN37" s="41"/>
      <c r="EO37" s="41"/>
      <c r="EP37" s="41"/>
      <c r="EQ37" s="41"/>
      <c r="ER37" s="41"/>
      <c r="ES37" s="41"/>
      <c r="ET37" s="41"/>
      <c r="EU37" s="41"/>
      <c r="EV37" s="41"/>
      <c r="EW37" s="41"/>
      <c r="EX37" s="41"/>
      <c r="EY37" s="41"/>
      <c r="EZ37" s="41"/>
      <c r="FA37" s="41"/>
      <c r="FB37" s="41"/>
      <c r="FC37" s="41"/>
      <c r="FD37" s="41"/>
      <c r="FE37" s="41"/>
      <c r="FF37" s="41"/>
      <c r="FG37" s="41"/>
      <c r="FH37" s="41"/>
      <c r="FI37" s="41"/>
      <c r="FJ37" s="41"/>
      <c r="FK37" s="41"/>
      <c r="FL37" s="41"/>
      <c r="FM37" s="41"/>
      <c r="FN37" s="41"/>
      <c r="FO37" s="41"/>
      <c r="FP37" s="41"/>
      <c r="FQ37" s="41"/>
      <c r="FR37" s="41"/>
      <c r="FS37" s="41"/>
      <c r="FT37" s="41"/>
      <c r="FU37" s="41"/>
      <c r="FV37" s="41"/>
      <c r="FW37" s="41"/>
      <c r="FX37" s="41"/>
      <c r="FY37" s="41"/>
      <c r="FZ37" s="41"/>
      <c r="GA37" s="41"/>
      <c r="GB37" s="41"/>
      <c r="GC37" s="41"/>
      <c r="GD37" s="41"/>
      <c r="GE37" s="41"/>
      <c r="GF37" s="41"/>
      <c r="GG37" s="41"/>
      <c r="GH37" s="41"/>
      <c r="GI37" s="41"/>
      <c r="GJ37" s="41"/>
      <c r="GK37" s="41"/>
      <c r="GL37" s="41"/>
      <c r="GM37" s="41"/>
      <c r="GN37" s="41"/>
      <c r="GO37" s="41"/>
      <c r="GP37" s="41"/>
      <c r="GQ37" s="41"/>
      <c r="GR37" s="41"/>
      <c r="GS37" s="41"/>
      <c r="GT37" s="41"/>
      <c r="GU37" s="41"/>
      <c r="GV37" s="41"/>
      <c r="GW37" s="41"/>
      <c r="GX37" s="41"/>
      <c r="GY37" s="41"/>
      <c r="GZ37" s="41"/>
      <c r="HA37" s="41"/>
      <c r="HB37" s="41"/>
      <c r="HC37" s="41"/>
      <c r="HD37" s="41"/>
      <c r="HE37" s="41"/>
      <c r="HF37" s="41"/>
      <c r="HG37" s="41"/>
      <c r="HH37" s="41"/>
      <c r="HI37" s="41"/>
      <c r="HJ37" s="41"/>
      <c r="HK37" s="41"/>
      <c r="HL37" s="41"/>
      <c r="HM37" s="41"/>
      <c r="HN37" s="41"/>
      <c r="HO37" s="41"/>
      <c r="HP37" s="41"/>
      <c r="HQ37" s="41"/>
      <c r="HR37" s="41"/>
      <c r="HS37" s="41"/>
      <c r="HT37" s="41"/>
      <c r="HU37" s="41"/>
      <c r="HV37" s="41"/>
      <c r="HW37" s="41"/>
      <c r="HX37" s="41"/>
      <c r="HY37" s="41"/>
      <c r="HZ37" s="41"/>
      <c r="IA37" s="41"/>
      <c r="IB37" s="41"/>
      <c r="IC37" s="41"/>
      <c r="ID37" s="41"/>
      <c r="IE37" s="41"/>
      <c r="IF37" s="41"/>
      <c r="IG37" s="41"/>
      <c r="IH37" s="41"/>
      <c r="II37" s="41"/>
      <c r="IJ37" s="41"/>
      <c r="IK37" s="41"/>
      <c r="IL37" s="41"/>
      <c r="IM37" s="41"/>
      <c r="IN37" s="41"/>
      <c r="IO37" s="41"/>
      <c r="IP37" s="41"/>
      <c r="IQ37" s="41"/>
      <c r="IR37" s="41"/>
      <c r="IS37" s="41"/>
      <c r="IT37" s="41"/>
    </row>
    <row r="38" spans="1:255" s="56" customFormat="1" ht="38.1" customHeight="1">
      <c r="A38" s="118" t="s">
        <v>22</v>
      </c>
      <c r="B38" s="122" t="s">
        <v>258</v>
      </c>
      <c r="C38" s="123" t="s">
        <v>259</v>
      </c>
      <c r="D38" s="124"/>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41"/>
      <c r="DZ38" s="41"/>
      <c r="EA38" s="41"/>
      <c r="EB38" s="41"/>
      <c r="EC38" s="41"/>
      <c r="ED38" s="41"/>
      <c r="EE38" s="41"/>
      <c r="EF38" s="41"/>
      <c r="EG38" s="41"/>
      <c r="EH38" s="41"/>
      <c r="EI38" s="41"/>
      <c r="EJ38" s="41"/>
      <c r="EK38" s="41"/>
      <c r="EL38" s="41"/>
      <c r="EM38" s="41"/>
      <c r="EN38" s="41"/>
      <c r="EO38" s="41"/>
      <c r="EP38" s="41"/>
      <c r="EQ38" s="41"/>
      <c r="ER38" s="41"/>
      <c r="ES38" s="41"/>
      <c r="ET38" s="41"/>
      <c r="EU38" s="41"/>
      <c r="EV38" s="41"/>
      <c r="EW38" s="41"/>
      <c r="EX38" s="41"/>
      <c r="EY38" s="41"/>
      <c r="EZ38" s="41"/>
      <c r="FA38" s="41"/>
      <c r="FB38" s="41"/>
      <c r="FC38" s="41"/>
      <c r="FD38" s="41"/>
      <c r="FE38" s="41"/>
      <c r="FF38" s="41"/>
      <c r="FG38" s="41"/>
      <c r="FH38" s="41"/>
      <c r="FI38" s="41"/>
      <c r="FJ38" s="41"/>
      <c r="FK38" s="41"/>
      <c r="FL38" s="41"/>
      <c r="FM38" s="41"/>
      <c r="FN38" s="41"/>
      <c r="FO38" s="41"/>
      <c r="FP38" s="41"/>
      <c r="FQ38" s="41"/>
      <c r="FR38" s="41"/>
      <c r="FS38" s="41"/>
      <c r="FT38" s="41"/>
      <c r="FU38" s="41"/>
      <c r="FV38" s="41"/>
      <c r="FW38" s="41"/>
      <c r="FX38" s="41"/>
      <c r="FY38" s="41"/>
      <c r="FZ38" s="41"/>
      <c r="GA38" s="41"/>
      <c r="GB38" s="41"/>
      <c r="GC38" s="41"/>
      <c r="GD38" s="41"/>
      <c r="GE38" s="41"/>
      <c r="GF38" s="41"/>
      <c r="GG38" s="41"/>
      <c r="GH38" s="41"/>
      <c r="GI38" s="41"/>
      <c r="GJ38" s="41"/>
      <c r="GK38" s="41"/>
      <c r="GL38" s="41"/>
      <c r="GM38" s="41"/>
      <c r="GN38" s="41"/>
      <c r="GO38" s="41"/>
      <c r="GP38" s="41"/>
      <c r="GQ38" s="41"/>
      <c r="GR38" s="41"/>
      <c r="GS38" s="41"/>
      <c r="GT38" s="41"/>
      <c r="GU38" s="41"/>
      <c r="GV38" s="41"/>
      <c r="GW38" s="41"/>
      <c r="GX38" s="41"/>
      <c r="GY38" s="41"/>
      <c r="GZ38" s="41"/>
      <c r="HA38" s="41"/>
      <c r="HB38" s="41"/>
      <c r="HC38" s="41"/>
      <c r="HD38" s="41"/>
      <c r="HE38" s="41"/>
      <c r="HF38" s="41"/>
      <c r="HG38" s="41"/>
      <c r="HH38" s="41"/>
      <c r="HI38" s="41"/>
      <c r="HJ38" s="41"/>
      <c r="HK38" s="41"/>
      <c r="HL38" s="41"/>
      <c r="HM38" s="41"/>
      <c r="HN38" s="41"/>
      <c r="HO38" s="41"/>
      <c r="HP38" s="41"/>
      <c r="HQ38" s="41"/>
      <c r="HR38" s="41"/>
      <c r="HS38" s="41"/>
      <c r="HT38" s="41"/>
      <c r="HU38" s="41"/>
      <c r="HV38" s="41"/>
      <c r="HW38" s="41"/>
      <c r="HX38" s="41"/>
      <c r="HY38" s="41"/>
      <c r="HZ38" s="41"/>
      <c r="IA38" s="41"/>
      <c r="IB38" s="41"/>
      <c r="IC38" s="41"/>
      <c r="ID38" s="41"/>
      <c r="IE38" s="41"/>
      <c r="IF38" s="41"/>
      <c r="IG38" s="41"/>
      <c r="IH38" s="41"/>
      <c r="II38" s="41"/>
      <c r="IJ38" s="41"/>
      <c r="IK38" s="41"/>
      <c r="IL38" s="41"/>
      <c r="IM38" s="41"/>
      <c r="IN38" s="41"/>
      <c r="IO38" s="41"/>
      <c r="IP38" s="41"/>
      <c r="IQ38" s="41"/>
      <c r="IR38" s="41"/>
      <c r="IS38" s="41"/>
      <c r="IT38" s="41"/>
    </row>
    <row r="39" spans="1:255" ht="36.75" customHeight="1">
      <c r="A39" s="49" t="s">
        <v>181</v>
      </c>
      <c r="B39" s="163" t="s">
        <v>1161</v>
      </c>
      <c r="C39" s="163"/>
      <c r="D39" s="49"/>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38"/>
    </row>
    <row r="40" spans="1:255" ht="24.95" customHeight="1">
      <c r="A40" s="241">
        <v>1</v>
      </c>
      <c r="B40" s="50" t="s">
        <v>176</v>
      </c>
      <c r="C40" s="51" t="s">
        <v>4</v>
      </c>
      <c r="D40" s="11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c r="FX40" s="39"/>
      <c r="FY40" s="39"/>
      <c r="FZ40" s="39"/>
      <c r="GA40" s="39"/>
      <c r="GB40" s="39"/>
      <c r="GC40" s="39"/>
      <c r="GD40" s="39"/>
      <c r="GE40" s="39"/>
      <c r="GF40" s="39"/>
      <c r="GG40" s="39"/>
      <c r="GH40" s="39"/>
      <c r="GI40" s="39"/>
      <c r="GJ40" s="39"/>
      <c r="GK40" s="39"/>
      <c r="GL40" s="39"/>
      <c r="GM40" s="39"/>
      <c r="GN40" s="39"/>
      <c r="GO40" s="39"/>
      <c r="GP40" s="39"/>
      <c r="GQ40" s="39"/>
      <c r="GR40" s="39"/>
      <c r="GS40" s="39"/>
      <c r="GT40" s="39"/>
      <c r="GU40" s="39"/>
      <c r="GV40" s="39"/>
      <c r="GW40" s="39"/>
      <c r="GX40" s="39"/>
      <c r="GY40" s="39"/>
      <c r="GZ40" s="39"/>
      <c r="HA40" s="39"/>
      <c r="HB40" s="39"/>
      <c r="HC40" s="39"/>
      <c r="HD40" s="39"/>
      <c r="HE40" s="39"/>
      <c r="HF40" s="39"/>
      <c r="HG40" s="39"/>
      <c r="HH40" s="39"/>
      <c r="HI40" s="39"/>
      <c r="HJ40" s="39"/>
      <c r="HK40" s="39"/>
      <c r="HL40" s="39"/>
      <c r="HM40" s="39"/>
      <c r="HN40" s="39"/>
      <c r="HO40" s="39"/>
      <c r="HP40" s="39"/>
      <c r="HQ40" s="39"/>
      <c r="HR40" s="39"/>
      <c r="HS40" s="39"/>
      <c r="HT40" s="39"/>
      <c r="HU40" s="39"/>
      <c r="HV40" s="39"/>
      <c r="HW40" s="39"/>
      <c r="HX40" s="39"/>
      <c r="HY40" s="39"/>
      <c r="HZ40" s="39"/>
      <c r="IA40" s="39"/>
      <c r="IB40" s="39"/>
      <c r="IC40" s="39"/>
      <c r="ID40" s="39"/>
      <c r="IE40" s="39"/>
      <c r="IF40" s="39"/>
      <c r="IG40" s="39"/>
      <c r="IH40" s="39"/>
      <c r="II40" s="39"/>
      <c r="IJ40" s="39"/>
      <c r="IK40" s="39"/>
      <c r="IL40" s="39"/>
      <c r="IM40" s="39"/>
      <c r="IN40" s="39"/>
      <c r="IO40" s="39"/>
      <c r="IP40" s="39"/>
      <c r="IQ40" s="39"/>
      <c r="IR40" s="39"/>
      <c r="IS40" s="39"/>
      <c r="IT40" s="39"/>
      <c r="IU40" s="38"/>
    </row>
    <row r="41" spans="1:255" ht="38.1" customHeight="1">
      <c r="A41" s="241">
        <v>2</v>
      </c>
      <c r="B41" s="120" t="s">
        <v>177</v>
      </c>
      <c r="C41" s="121" t="s">
        <v>1163</v>
      </c>
      <c r="D41" s="11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c r="FX41" s="39"/>
      <c r="FY41" s="39"/>
      <c r="FZ41" s="39"/>
      <c r="GA41" s="39"/>
      <c r="GB41" s="39"/>
      <c r="GC41" s="39"/>
      <c r="GD41" s="39"/>
      <c r="GE41" s="39"/>
      <c r="GF41" s="39"/>
      <c r="GG41" s="39"/>
      <c r="GH41" s="39"/>
      <c r="GI41" s="39"/>
      <c r="GJ41" s="39"/>
      <c r="GK41" s="39"/>
      <c r="GL41" s="39"/>
      <c r="GM41" s="39"/>
      <c r="GN41" s="39"/>
      <c r="GO41" s="39"/>
      <c r="GP41" s="39"/>
      <c r="GQ41" s="39"/>
      <c r="GR41" s="39"/>
      <c r="GS41" s="39"/>
      <c r="GT41" s="39"/>
      <c r="GU41" s="39"/>
      <c r="GV41" s="39"/>
      <c r="GW41" s="39"/>
      <c r="GX41" s="39"/>
      <c r="GY41" s="39"/>
      <c r="GZ41" s="39"/>
      <c r="HA41" s="39"/>
      <c r="HB41" s="39"/>
      <c r="HC41" s="39"/>
      <c r="HD41" s="39"/>
      <c r="HE41" s="39"/>
      <c r="HF41" s="39"/>
      <c r="HG41" s="39"/>
      <c r="HH41" s="39"/>
      <c r="HI41" s="39"/>
      <c r="HJ41" s="39"/>
      <c r="HK41" s="39"/>
      <c r="HL41" s="39"/>
      <c r="HM41" s="39"/>
      <c r="HN41" s="39"/>
      <c r="HO41" s="39"/>
      <c r="HP41" s="39"/>
      <c r="HQ41" s="39"/>
      <c r="HR41" s="39"/>
      <c r="HS41" s="39"/>
      <c r="HT41" s="39"/>
      <c r="HU41" s="39"/>
      <c r="HV41" s="39"/>
      <c r="HW41" s="39"/>
      <c r="HX41" s="39"/>
      <c r="HY41" s="39"/>
      <c r="HZ41" s="39"/>
      <c r="IA41" s="39"/>
      <c r="IB41" s="39"/>
      <c r="IC41" s="39"/>
      <c r="ID41" s="39"/>
      <c r="IE41" s="39"/>
      <c r="IF41" s="39"/>
      <c r="IG41" s="39"/>
      <c r="IH41" s="39"/>
      <c r="II41" s="39"/>
      <c r="IJ41" s="39"/>
      <c r="IK41" s="39"/>
      <c r="IL41" s="39"/>
      <c r="IM41" s="39"/>
      <c r="IN41" s="39"/>
      <c r="IO41" s="39"/>
      <c r="IP41" s="39"/>
      <c r="IQ41" s="39"/>
      <c r="IR41" s="39"/>
      <c r="IS41" s="39"/>
      <c r="IT41" s="39"/>
      <c r="IU41" s="38"/>
    </row>
    <row r="42" spans="1:255" ht="24.95" customHeight="1">
      <c r="A42" s="241">
        <v>3</v>
      </c>
      <c r="B42" s="120" t="s">
        <v>178</v>
      </c>
      <c r="C42" s="119"/>
      <c r="D42" s="11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c r="FX42" s="39"/>
      <c r="FY42" s="39"/>
      <c r="FZ42" s="39"/>
      <c r="GA42" s="39"/>
      <c r="GB42" s="39"/>
      <c r="GC42" s="39"/>
      <c r="GD42" s="39"/>
      <c r="GE42" s="39"/>
      <c r="GF42" s="39"/>
      <c r="GG42" s="39"/>
      <c r="GH42" s="39"/>
      <c r="GI42" s="39"/>
      <c r="GJ42" s="39"/>
      <c r="GK42" s="39"/>
      <c r="GL42" s="39"/>
      <c r="GM42" s="39"/>
      <c r="GN42" s="39"/>
      <c r="GO42" s="39"/>
      <c r="GP42" s="39"/>
      <c r="GQ42" s="39"/>
      <c r="GR42" s="39"/>
      <c r="GS42" s="39"/>
      <c r="GT42" s="39"/>
      <c r="GU42" s="39"/>
      <c r="GV42" s="39"/>
      <c r="GW42" s="39"/>
      <c r="GX42" s="39"/>
      <c r="GY42" s="39"/>
      <c r="GZ42" s="39"/>
      <c r="HA42" s="39"/>
      <c r="HB42" s="39"/>
      <c r="HC42" s="39"/>
      <c r="HD42" s="39"/>
      <c r="HE42" s="39"/>
      <c r="HF42" s="39"/>
      <c r="HG42" s="39"/>
      <c r="HH42" s="39"/>
      <c r="HI42" s="39"/>
      <c r="HJ42" s="39"/>
      <c r="HK42" s="39"/>
      <c r="HL42" s="39"/>
      <c r="HM42" s="39"/>
      <c r="HN42" s="39"/>
      <c r="HO42" s="39"/>
      <c r="HP42" s="39"/>
      <c r="HQ42" s="39"/>
      <c r="HR42" s="39"/>
      <c r="HS42" s="39"/>
      <c r="HT42" s="39"/>
      <c r="HU42" s="39"/>
      <c r="HV42" s="39"/>
      <c r="HW42" s="39"/>
      <c r="HX42" s="39"/>
      <c r="HY42" s="39"/>
      <c r="HZ42" s="39"/>
      <c r="IA42" s="39"/>
      <c r="IB42" s="39"/>
      <c r="IC42" s="39"/>
      <c r="ID42" s="39"/>
      <c r="IE42" s="39"/>
      <c r="IF42" s="39"/>
      <c r="IG42" s="39"/>
      <c r="IH42" s="39"/>
      <c r="II42" s="39"/>
      <c r="IJ42" s="39"/>
      <c r="IK42" s="39"/>
      <c r="IL42" s="39"/>
      <c r="IM42" s="39"/>
      <c r="IN42" s="39"/>
      <c r="IO42" s="39"/>
      <c r="IP42" s="39"/>
      <c r="IQ42" s="39"/>
      <c r="IR42" s="39"/>
      <c r="IS42" s="39"/>
      <c r="IT42" s="39"/>
      <c r="IU42" s="38"/>
    </row>
    <row r="43" spans="1:255" s="56" customFormat="1" ht="63" customHeight="1">
      <c r="A43" s="118" t="s">
        <v>18</v>
      </c>
      <c r="B43" s="122" t="s">
        <v>252</v>
      </c>
      <c r="C43" s="123" t="s">
        <v>253</v>
      </c>
      <c r="D43" s="124"/>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c r="FN43" s="41"/>
      <c r="FO43" s="41"/>
      <c r="FP43" s="41"/>
      <c r="FQ43" s="41"/>
      <c r="FR43" s="41"/>
      <c r="FS43" s="41"/>
      <c r="FT43" s="41"/>
      <c r="FU43" s="41"/>
      <c r="FV43" s="41"/>
      <c r="FW43" s="41"/>
      <c r="FX43" s="41"/>
      <c r="FY43" s="41"/>
      <c r="FZ43" s="41"/>
      <c r="GA43" s="41"/>
      <c r="GB43" s="41"/>
      <c r="GC43" s="41"/>
      <c r="GD43" s="41"/>
      <c r="GE43" s="41"/>
      <c r="GF43" s="41"/>
      <c r="GG43" s="41"/>
      <c r="GH43" s="41"/>
      <c r="GI43" s="41"/>
      <c r="GJ43" s="41"/>
      <c r="GK43" s="41"/>
      <c r="GL43" s="41"/>
      <c r="GM43" s="41"/>
      <c r="GN43" s="41"/>
      <c r="GO43" s="41"/>
      <c r="GP43" s="41"/>
      <c r="GQ43" s="41"/>
      <c r="GR43" s="41"/>
      <c r="GS43" s="41"/>
      <c r="GT43" s="41"/>
      <c r="GU43" s="41"/>
      <c r="GV43" s="41"/>
      <c r="GW43" s="41"/>
      <c r="GX43" s="41"/>
      <c r="GY43" s="41"/>
      <c r="GZ43" s="41"/>
      <c r="HA43" s="41"/>
      <c r="HB43" s="41"/>
      <c r="HC43" s="41"/>
      <c r="HD43" s="41"/>
      <c r="HE43" s="41"/>
      <c r="HF43" s="41"/>
      <c r="HG43" s="41"/>
      <c r="HH43" s="41"/>
      <c r="HI43" s="41"/>
      <c r="HJ43" s="41"/>
      <c r="HK43" s="41"/>
      <c r="HL43" s="41"/>
      <c r="HM43" s="41"/>
      <c r="HN43" s="41"/>
      <c r="HO43" s="41"/>
      <c r="HP43" s="41"/>
      <c r="HQ43" s="41"/>
      <c r="HR43" s="41"/>
      <c r="HS43" s="41"/>
      <c r="HT43" s="41"/>
      <c r="HU43" s="41"/>
      <c r="HV43" s="41"/>
      <c r="HW43" s="41"/>
      <c r="HX43" s="41"/>
      <c r="HY43" s="41"/>
      <c r="HZ43" s="41"/>
      <c r="IA43" s="41"/>
      <c r="IB43" s="41"/>
      <c r="IC43" s="41"/>
      <c r="ID43" s="41"/>
      <c r="IE43" s="41"/>
      <c r="IF43" s="41"/>
      <c r="IG43" s="41"/>
      <c r="IH43" s="41"/>
      <c r="II43" s="41"/>
      <c r="IJ43" s="41"/>
      <c r="IK43" s="41"/>
      <c r="IL43" s="41"/>
      <c r="IM43" s="41"/>
      <c r="IN43" s="41"/>
      <c r="IO43" s="41"/>
      <c r="IP43" s="41"/>
      <c r="IQ43" s="41"/>
      <c r="IR43" s="41"/>
      <c r="IS43" s="41"/>
      <c r="IT43" s="41"/>
    </row>
    <row r="44" spans="1:255" s="56" customFormat="1" ht="66.75" customHeight="1">
      <c r="A44" s="118" t="s">
        <v>19</v>
      </c>
      <c r="B44" s="122" t="s">
        <v>254</v>
      </c>
      <c r="C44" s="123" t="s">
        <v>1164</v>
      </c>
      <c r="D44" s="124"/>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c r="FN44" s="41"/>
      <c r="FO44" s="41"/>
      <c r="FP44" s="41"/>
      <c r="FQ44" s="41"/>
      <c r="FR44" s="41"/>
      <c r="FS44" s="41"/>
      <c r="FT44" s="41"/>
      <c r="FU44" s="41"/>
      <c r="FV44" s="41"/>
      <c r="FW44" s="41"/>
      <c r="FX44" s="41"/>
      <c r="FY44" s="41"/>
      <c r="FZ44" s="41"/>
      <c r="GA44" s="41"/>
      <c r="GB44" s="41"/>
      <c r="GC44" s="41"/>
      <c r="GD44" s="41"/>
      <c r="GE44" s="41"/>
      <c r="GF44" s="41"/>
      <c r="GG44" s="41"/>
      <c r="GH44" s="41"/>
      <c r="GI44" s="41"/>
      <c r="GJ44" s="41"/>
      <c r="GK44" s="41"/>
      <c r="GL44" s="41"/>
      <c r="GM44" s="41"/>
      <c r="GN44" s="41"/>
      <c r="GO44" s="41"/>
      <c r="GP44" s="41"/>
      <c r="GQ44" s="41"/>
      <c r="GR44" s="41"/>
      <c r="GS44" s="41"/>
      <c r="GT44" s="41"/>
      <c r="GU44" s="41"/>
      <c r="GV44" s="41"/>
      <c r="GW44" s="41"/>
      <c r="GX44" s="41"/>
      <c r="GY44" s="41"/>
      <c r="GZ44" s="41"/>
      <c r="HA44" s="41"/>
      <c r="HB44" s="41"/>
      <c r="HC44" s="41"/>
      <c r="HD44" s="41"/>
      <c r="HE44" s="41"/>
      <c r="HF44" s="41"/>
      <c r="HG44" s="41"/>
      <c r="HH44" s="41"/>
      <c r="HI44" s="41"/>
      <c r="HJ44" s="41"/>
      <c r="HK44" s="41"/>
      <c r="HL44" s="41"/>
      <c r="HM44" s="41"/>
      <c r="HN44" s="41"/>
      <c r="HO44" s="41"/>
      <c r="HP44" s="41"/>
      <c r="HQ44" s="41"/>
      <c r="HR44" s="41"/>
      <c r="HS44" s="41"/>
      <c r="HT44" s="41"/>
      <c r="HU44" s="41"/>
      <c r="HV44" s="41"/>
      <c r="HW44" s="41"/>
      <c r="HX44" s="41"/>
      <c r="HY44" s="41"/>
      <c r="HZ44" s="41"/>
      <c r="IA44" s="41"/>
      <c r="IB44" s="41"/>
      <c r="IC44" s="41"/>
      <c r="ID44" s="41"/>
      <c r="IE44" s="41"/>
      <c r="IF44" s="41"/>
      <c r="IG44" s="41"/>
      <c r="IH44" s="41"/>
      <c r="II44" s="41"/>
      <c r="IJ44" s="41"/>
      <c r="IK44" s="41"/>
      <c r="IL44" s="41"/>
      <c r="IM44" s="41"/>
      <c r="IN44" s="41"/>
      <c r="IO44" s="41"/>
      <c r="IP44" s="41"/>
      <c r="IQ44" s="41"/>
      <c r="IR44" s="41"/>
      <c r="IS44" s="41"/>
      <c r="IT44" s="41"/>
    </row>
    <row r="45" spans="1:255" s="56" customFormat="1" ht="52.5" customHeight="1">
      <c r="A45" s="118" t="s">
        <v>20</v>
      </c>
      <c r="B45" s="122" t="s">
        <v>255</v>
      </c>
      <c r="C45" s="123" t="s">
        <v>256</v>
      </c>
      <c r="D45" s="124"/>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1"/>
      <c r="EZ45" s="41"/>
      <c r="FA45" s="41"/>
      <c r="FB45" s="41"/>
      <c r="FC45" s="41"/>
      <c r="FD45" s="41"/>
      <c r="FE45" s="41"/>
      <c r="FF45" s="41"/>
      <c r="FG45" s="41"/>
      <c r="FH45" s="41"/>
      <c r="FI45" s="41"/>
      <c r="FJ45" s="41"/>
      <c r="FK45" s="41"/>
      <c r="FL45" s="41"/>
      <c r="FM45" s="41"/>
      <c r="FN45" s="41"/>
      <c r="FO45" s="41"/>
      <c r="FP45" s="41"/>
      <c r="FQ45" s="41"/>
      <c r="FR45" s="41"/>
      <c r="FS45" s="41"/>
      <c r="FT45" s="41"/>
      <c r="FU45" s="41"/>
      <c r="FV45" s="41"/>
      <c r="FW45" s="41"/>
      <c r="FX45" s="41"/>
      <c r="FY45" s="41"/>
      <c r="FZ45" s="41"/>
      <c r="GA45" s="41"/>
      <c r="GB45" s="41"/>
      <c r="GC45" s="41"/>
      <c r="GD45" s="41"/>
      <c r="GE45" s="41"/>
      <c r="GF45" s="41"/>
      <c r="GG45" s="41"/>
      <c r="GH45" s="41"/>
      <c r="GI45" s="41"/>
      <c r="GJ45" s="41"/>
      <c r="GK45" s="41"/>
      <c r="GL45" s="41"/>
      <c r="GM45" s="41"/>
      <c r="GN45" s="41"/>
      <c r="GO45" s="41"/>
      <c r="GP45" s="41"/>
      <c r="GQ45" s="41"/>
      <c r="GR45" s="41"/>
      <c r="GS45" s="41"/>
      <c r="GT45" s="41"/>
      <c r="GU45" s="41"/>
      <c r="GV45" s="41"/>
      <c r="GW45" s="41"/>
      <c r="GX45" s="41"/>
      <c r="GY45" s="41"/>
      <c r="GZ45" s="41"/>
      <c r="HA45" s="41"/>
      <c r="HB45" s="41"/>
      <c r="HC45" s="41"/>
      <c r="HD45" s="41"/>
      <c r="HE45" s="41"/>
      <c r="HF45" s="41"/>
      <c r="HG45" s="41"/>
      <c r="HH45" s="41"/>
      <c r="HI45" s="41"/>
      <c r="HJ45" s="41"/>
      <c r="HK45" s="41"/>
      <c r="HL45" s="41"/>
      <c r="HM45" s="41"/>
      <c r="HN45" s="41"/>
      <c r="HO45" s="41"/>
      <c r="HP45" s="41"/>
      <c r="HQ45" s="41"/>
      <c r="HR45" s="41"/>
      <c r="HS45" s="41"/>
      <c r="HT45" s="41"/>
      <c r="HU45" s="41"/>
      <c r="HV45" s="41"/>
      <c r="HW45" s="41"/>
      <c r="HX45" s="41"/>
      <c r="HY45" s="41"/>
      <c r="HZ45" s="41"/>
      <c r="IA45" s="41"/>
      <c r="IB45" s="41"/>
      <c r="IC45" s="41"/>
      <c r="ID45" s="41"/>
      <c r="IE45" s="41"/>
      <c r="IF45" s="41"/>
      <c r="IG45" s="41"/>
      <c r="IH45" s="41"/>
      <c r="II45" s="41"/>
      <c r="IJ45" s="41"/>
      <c r="IK45" s="41"/>
      <c r="IL45" s="41"/>
      <c r="IM45" s="41"/>
      <c r="IN45" s="41"/>
      <c r="IO45" s="41"/>
      <c r="IP45" s="41"/>
      <c r="IQ45" s="41"/>
      <c r="IR45" s="41"/>
      <c r="IS45" s="41"/>
      <c r="IT45" s="41"/>
    </row>
    <row r="46" spans="1:255" s="56" customFormat="1" ht="38.1" customHeight="1">
      <c r="A46" s="118" t="s">
        <v>21</v>
      </c>
      <c r="B46" s="122" t="s">
        <v>179</v>
      </c>
      <c r="C46" s="123" t="s">
        <v>257</v>
      </c>
      <c r="D46" s="124"/>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c r="DJ46" s="41"/>
      <c r="DK46" s="41"/>
      <c r="DL46" s="41"/>
      <c r="DM46" s="41"/>
      <c r="DN46" s="41"/>
      <c r="DO46" s="41"/>
      <c r="DP46" s="41"/>
      <c r="DQ46" s="41"/>
      <c r="DR46" s="41"/>
      <c r="DS46" s="41"/>
      <c r="DT46" s="41"/>
      <c r="DU46" s="41"/>
      <c r="DV46" s="41"/>
      <c r="DW46" s="41"/>
      <c r="DX46" s="41"/>
      <c r="DY46" s="41"/>
      <c r="DZ46" s="41"/>
      <c r="EA46" s="41"/>
      <c r="EB46" s="41"/>
      <c r="EC46" s="41"/>
      <c r="ED46" s="41"/>
      <c r="EE46" s="41"/>
      <c r="EF46" s="41"/>
      <c r="EG46" s="41"/>
      <c r="EH46" s="41"/>
      <c r="EI46" s="41"/>
      <c r="EJ46" s="41"/>
      <c r="EK46" s="41"/>
      <c r="EL46" s="41"/>
      <c r="EM46" s="41"/>
      <c r="EN46" s="41"/>
      <c r="EO46" s="41"/>
      <c r="EP46" s="41"/>
      <c r="EQ46" s="41"/>
      <c r="ER46" s="41"/>
      <c r="ES46" s="41"/>
      <c r="ET46" s="41"/>
      <c r="EU46" s="41"/>
      <c r="EV46" s="41"/>
      <c r="EW46" s="41"/>
      <c r="EX46" s="41"/>
      <c r="EY46" s="41"/>
      <c r="EZ46" s="41"/>
      <c r="FA46" s="41"/>
      <c r="FB46" s="41"/>
      <c r="FC46" s="41"/>
      <c r="FD46" s="41"/>
      <c r="FE46" s="41"/>
      <c r="FF46" s="41"/>
      <c r="FG46" s="41"/>
      <c r="FH46" s="41"/>
      <c r="FI46" s="41"/>
      <c r="FJ46" s="41"/>
      <c r="FK46" s="41"/>
      <c r="FL46" s="41"/>
      <c r="FM46" s="41"/>
      <c r="FN46" s="41"/>
      <c r="FO46" s="41"/>
      <c r="FP46" s="41"/>
      <c r="FQ46" s="41"/>
      <c r="FR46" s="41"/>
      <c r="FS46" s="41"/>
      <c r="FT46" s="41"/>
      <c r="FU46" s="41"/>
      <c r="FV46" s="41"/>
      <c r="FW46" s="41"/>
      <c r="FX46" s="41"/>
      <c r="FY46" s="41"/>
      <c r="FZ46" s="41"/>
      <c r="GA46" s="41"/>
      <c r="GB46" s="41"/>
      <c r="GC46" s="41"/>
      <c r="GD46" s="41"/>
      <c r="GE46" s="41"/>
      <c r="GF46" s="41"/>
      <c r="GG46" s="41"/>
      <c r="GH46" s="41"/>
      <c r="GI46" s="41"/>
      <c r="GJ46" s="41"/>
      <c r="GK46" s="41"/>
      <c r="GL46" s="41"/>
      <c r="GM46" s="41"/>
      <c r="GN46" s="41"/>
      <c r="GO46" s="41"/>
      <c r="GP46" s="41"/>
      <c r="GQ46" s="41"/>
      <c r="GR46" s="41"/>
      <c r="GS46" s="41"/>
      <c r="GT46" s="41"/>
      <c r="GU46" s="41"/>
      <c r="GV46" s="41"/>
      <c r="GW46" s="41"/>
      <c r="GX46" s="41"/>
      <c r="GY46" s="41"/>
      <c r="GZ46" s="41"/>
      <c r="HA46" s="41"/>
      <c r="HB46" s="41"/>
      <c r="HC46" s="41"/>
      <c r="HD46" s="41"/>
      <c r="HE46" s="41"/>
      <c r="HF46" s="41"/>
      <c r="HG46" s="41"/>
      <c r="HH46" s="41"/>
      <c r="HI46" s="41"/>
      <c r="HJ46" s="41"/>
      <c r="HK46" s="41"/>
      <c r="HL46" s="41"/>
      <c r="HM46" s="41"/>
      <c r="HN46" s="41"/>
      <c r="HO46" s="41"/>
      <c r="HP46" s="41"/>
      <c r="HQ46" s="41"/>
      <c r="HR46" s="41"/>
      <c r="HS46" s="41"/>
      <c r="HT46" s="41"/>
      <c r="HU46" s="41"/>
      <c r="HV46" s="41"/>
      <c r="HW46" s="41"/>
      <c r="HX46" s="41"/>
      <c r="HY46" s="41"/>
      <c r="HZ46" s="41"/>
      <c r="IA46" s="41"/>
      <c r="IB46" s="41"/>
      <c r="IC46" s="41"/>
      <c r="ID46" s="41"/>
      <c r="IE46" s="41"/>
      <c r="IF46" s="41"/>
      <c r="IG46" s="41"/>
      <c r="IH46" s="41"/>
      <c r="II46" s="41"/>
      <c r="IJ46" s="41"/>
      <c r="IK46" s="41"/>
      <c r="IL46" s="41"/>
      <c r="IM46" s="41"/>
      <c r="IN46" s="41"/>
      <c r="IO46" s="41"/>
      <c r="IP46" s="41"/>
      <c r="IQ46" s="41"/>
      <c r="IR46" s="41"/>
      <c r="IS46" s="41"/>
      <c r="IT46" s="41"/>
    </row>
    <row r="47" spans="1:255" s="56" customFormat="1" ht="38.1" customHeight="1">
      <c r="A47" s="118" t="s">
        <v>22</v>
      </c>
      <c r="B47" s="122" t="s">
        <v>258</v>
      </c>
      <c r="C47" s="123" t="s">
        <v>259</v>
      </c>
      <c r="D47" s="124"/>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c r="DJ47" s="41"/>
      <c r="DK47" s="41"/>
      <c r="DL47" s="41"/>
      <c r="DM47" s="41"/>
      <c r="DN47" s="41"/>
      <c r="DO47" s="41"/>
      <c r="DP47" s="41"/>
      <c r="DQ47" s="41"/>
      <c r="DR47" s="41"/>
      <c r="DS47" s="41"/>
      <c r="DT47" s="41"/>
      <c r="DU47" s="41"/>
      <c r="DV47" s="41"/>
      <c r="DW47" s="41"/>
      <c r="DX47" s="41"/>
      <c r="DY47" s="41"/>
      <c r="DZ47" s="41"/>
      <c r="EA47" s="41"/>
      <c r="EB47" s="41"/>
      <c r="EC47" s="41"/>
      <c r="ED47" s="41"/>
      <c r="EE47" s="41"/>
      <c r="EF47" s="41"/>
      <c r="EG47" s="41"/>
      <c r="EH47" s="41"/>
      <c r="EI47" s="41"/>
      <c r="EJ47" s="41"/>
      <c r="EK47" s="41"/>
      <c r="EL47" s="41"/>
      <c r="EM47" s="41"/>
      <c r="EN47" s="41"/>
      <c r="EO47" s="41"/>
      <c r="EP47" s="41"/>
      <c r="EQ47" s="41"/>
      <c r="ER47" s="41"/>
      <c r="ES47" s="41"/>
      <c r="ET47" s="41"/>
      <c r="EU47" s="41"/>
      <c r="EV47" s="41"/>
      <c r="EW47" s="41"/>
      <c r="EX47" s="41"/>
      <c r="EY47" s="41"/>
      <c r="EZ47" s="41"/>
      <c r="FA47" s="41"/>
      <c r="FB47" s="41"/>
      <c r="FC47" s="41"/>
      <c r="FD47" s="41"/>
      <c r="FE47" s="41"/>
      <c r="FF47" s="41"/>
      <c r="FG47" s="41"/>
      <c r="FH47" s="41"/>
      <c r="FI47" s="41"/>
      <c r="FJ47" s="41"/>
      <c r="FK47" s="41"/>
      <c r="FL47" s="41"/>
      <c r="FM47" s="41"/>
      <c r="FN47" s="41"/>
      <c r="FO47" s="41"/>
      <c r="FP47" s="41"/>
      <c r="FQ47" s="41"/>
      <c r="FR47" s="41"/>
      <c r="FS47" s="41"/>
      <c r="FT47" s="41"/>
      <c r="FU47" s="41"/>
      <c r="FV47" s="41"/>
      <c r="FW47" s="41"/>
      <c r="FX47" s="41"/>
      <c r="FY47" s="41"/>
      <c r="FZ47" s="41"/>
      <c r="GA47" s="41"/>
      <c r="GB47" s="41"/>
      <c r="GC47" s="41"/>
      <c r="GD47" s="41"/>
      <c r="GE47" s="41"/>
      <c r="GF47" s="41"/>
      <c r="GG47" s="41"/>
      <c r="GH47" s="41"/>
      <c r="GI47" s="41"/>
      <c r="GJ47" s="41"/>
      <c r="GK47" s="41"/>
      <c r="GL47" s="41"/>
      <c r="GM47" s="41"/>
      <c r="GN47" s="41"/>
      <c r="GO47" s="41"/>
      <c r="GP47" s="41"/>
      <c r="GQ47" s="41"/>
      <c r="GR47" s="41"/>
      <c r="GS47" s="41"/>
      <c r="GT47" s="41"/>
      <c r="GU47" s="41"/>
      <c r="GV47" s="41"/>
      <c r="GW47" s="41"/>
      <c r="GX47" s="41"/>
      <c r="GY47" s="41"/>
      <c r="GZ47" s="41"/>
      <c r="HA47" s="41"/>
      <c r="HB47" s="41"/>
      <c r="HC47" s="41"/>
      <c r="HD47" s="41"/>
      <c r="HE47" s="41"/>
      <c r="HF47" s="41"/>
      <c r="HG47" s="41"/>
      <c r="HH47" s="41"/>
      <c r="HI47" s="41"/>
      <c r="HJ47" s="41"/>
      <c r="HK47" s="41"/>
      <c r="HL47" s="41"/>
      <c r="HM47" s="41"/>
      <c r="HN47" s="41"/>
      <c r="HO47" s="41"/>
      <c r="HP47" s="41"/>
      <c r="HQ47" s="41"/>
      <c r="HR47" s="41"/>
      <c r="HS47" s="41"/>
      <c r="HT47" s="41"/>
      <c r="HU47" s="41"/>
      <c r="HV47" s="41"/>
      <c r="HW47" s="41"/>
      <c r="HX47" s="41"/>
      <c r="HY47" s="41"/>
      <c r="HZ47" s="41"/>
      <c r="IA47" s="41"/>
      <c r="IB47" s="41"/>
      <c r="IC47" s="41"/>
      <c r="ID47" s="41"/>
      <c r="IE47" s="41"/>
      <c r="IF47" s="41"/>
      <c r="IG47" s="41"/>
      <c r="IH47" s="41"/>
      <c r="II47" s="41"/>
      <c r="IJ47" s="41"/>
      <c r="IK47" s="41"/>
      <c r="IL47" s="41"/>
      <c r="IM47" s="41"/>
      <c r="IN47" s="41"/>
      <c r="IO47" s="41"/>
      <c r="IP47" s="41"/>
      <c r="IQ47" s="41"/>
      <c r="IR47" s="41"/>
      <c r="IS47" s="41"/>
      <c r="IT47" s="41"/>
    </row>
  </sheetData>
  <mergeCells count="7">
    <mergeCell ref="B39:C39"/>
    <mergeCell ref="A1:D1"/>
    <mergeCell ref="A2:D2"/>
    <mergeCell ref="B4:C4"/>
    <mergeCell ref="B10:C10"/>
    <mergeCell ref="B11:C11"/>
    <mergeCell ref="B30:C30"/>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65"/>
  <sheetViews>
    <sheetView view="pageBreakPreview" zoomScaleNormal="100" zoomScaleSheetLayoutView="100" workbookViewId="0">
      <selection activeCell="C9" sqref="C9"/>
    </sheetView>
  </sheetViews>
  <sheetFormatPr defaultRowHeight="15"/>
  <cols>
    <col min="1" max="1" width="6.140625" style="142" customWidth="1"/>
    <col min="2" max="2" width="42.28515625" style="142" customWidth="1"/>
    <col min="3" max="3" width="37.140625" style="142" customWidth="1"/>
    <col min="4" max="4" width="14.7109375" style="142" customWidth="1"/>
    <col min="5" max="6" width="9.140625" style="142" customWidth="1"/>
    <col min="7" max="16384" width="9.140625" style="142"/>
  </cols>
  <sheetData>
    <row r="1" spans="1:4" s="141" customFormat="1" ht="24" customHeight="1">
      <c r="A1" s="161" t="s">
        <v>1165</v>
      </c>
      <c r="B1" s="161"/>
      <c r="C1" s="161"/>
      <c r="D1" s="161"/>
    </row>
    <row r="2" spans="1:4" s="141" customFormat="1" ht="24" customHeight="1">
      <c r="A2" s="162" t="s">
        <v>87</v>
      </c>
      <c r="B2" s="162"/>
      <c r="C2" s="162"/>
      <c r="D2" s="162"/>
    </row>
    <row r="3" spans="1:4" ht="27" customHeight="1">
      <c r="A3" s="49" t="s">
        <v>0</v>
      </c>
      <c r="B3" s="49" t="s">
        <v>23</v>
      </c>
      <c r="C3" s="112" t="s">
        <v>5</v>
      </c>
      <c r="D3" s="89" t="s">
        <v>6</v>
      </c>
    </row>
    <row r="4" spans="1:4" ht="19.5" customHeight="1">
      <c r="A4" s="89" t="s">
        <v>60</v>
      </c>
      <c r="B4" s="160" t="s">
        <v>48</v>
      </c>
      <c r="C4" s="160"/>
      <c r="D4" s="89"/>
    </row>
    <row r="5" spans="1:4" ht="47.25">
      <c r="A5" s="89">
        <v>1</v>
      </c>
      <c r="B5" s="91" t="s">
        <v>2</v>
      </c>
      <c r="C5" s="90" t="s">
        <v>88</v>
      </c>
      <c r="D5" s="107"/>
    </row>
    <row r="6" spans="1:4" ht="47.25">
      <c r="A6" s="89">
        <v>2</v>
      </c>
      <c r="B6" s="113" t="s">
        <v>12</v>
      </c>
      <c r="C6" s="90" t="s">
        <v>63</v>
      </c>
      <c r="D6" s="90"/>
    </row>
    <row r="7" spans="1:4" ht="21.95" customHeight="1">
      <c r="A7" s="89">
        <v>3</v>
      </c>
      <c r="B7" s="91" t="s">
        <v>10</v>
      </c>
      <c r="C7" s="90" t="s">
        <v>11</v>
      </c>
      <c r="D7" s="107"/>
    </row>
    <row r="8" spans="1:4" ht="36" customHeight="1">
      <c r="A8" s="49">
        <v>4</v>
      </c>
      <c r="B8" s="114" t="s">
        <v>111</v>
      </c>
      <c r="C8" s="115" t="s">
        <v>47</v>
      </c>
      <c r="D8" s="115"/>
    </row>
    <row r="9" spans="1:4" ht="37.5" customHeight="1">
      <c r="A9" s="49">
        <v>5</v>
      </c>
      <c r="B9" s="114" t="s">
        <v>112</v>
      </c>
      <c r="C9" s="115" t="s">
        <v>113</v>
      </c>
      <c r="D9" s="115"/>
    </row>
    <row r="10" spans="1:4" ht="21.95" customHeight="1">
      <c r="A10" s="89" t="s">
        <v>84</v>
      </c>
      <c r="B10" s="160" t="s">
        <v>81</v>
      </c>
      <c r="C10" s="160"/>
      <c r="D10" s="89"/>
    </row>
    <row r="11" spans="1:4" ht="21.95" customHeight="1">
      <c r="A11" s="49" t="s">
        <v>26</v>
      </c>
      <c r="B11" s="163" t="s">
        <v>89</v>
      </c>
      <c r="C11" s="163"/>
      <c r="D11" s="49"/>
    </row>
    <row r="12" spans="1:4" ht="21.95" customHeight="1">
      <c r="A12" s="89">
        <v>1</v>
      </c>
      <c r="B12" s="91" t="s">
        <v>1</v>
      </c>
      <c r="C12" s="60" t="s">
        <v>4</v>
      </c>
      <c r="D12" s="107"/>
    </row>
    <row r="13" spans="1:4" ht="99" customHeight="1">
      <c r="A13" s="49">
        <v>2</v>
      </c>
      <c r="B13" s="114" t="s">
        <v>64</v>
      </c>
      <c r="C13" s="115" t="s">
        <v>90</v>
      </c>
      <c r="D13" s="115"/>
    </row>
    <row r="14" spans="1:4" ht="21.95" customHeight="1">
      <c r="A14" s="49">
        <v>3</v>
      </c>
      <c r="B14" s="114" t="s">
        <v>91</v>
      </c>
      <c r="C14" s="115" t="s">
        <v>92</v>
      </c>
      <c r="D14" s="115"/>
    </row>
    <row r="15" spans="1:4" ht="21.95" customHeight="1">
      <c r="A15" s="49">
        <v>4</v>
      </c>
      <c r="B15" s="114" t="s">
        <v>93</v>
      </c>
      <c r="C15" s="115" t="s">
        <v>94</v>
      </c>
      <c r="D15" s="115"/>
    </row>
    <row r="16" spans="1:4" ht="21.95" customHeight="1">
      <c r="A16" s="49">
        <v>5</v>
      </c>
      <c r="B16" s="114" t="s">
        <v>95</v>
      </c>
      <c r="C16" s="115" t="s">
        <v>96</v>
      </c>
      <c r="D16" s="115"/>
    </row>
    <row r="17" spans="1:4" ht="21.95" customHeight="1">
      <c r="A17" s="54"/>
      <c r="B17" s="117" t="s">
        <v>89</v>
      </c>
      <c r="C17" s="116">
        <v>1</v>
      </c>
      <c r="D17" s="118"/>
    </row>
    <row r="18" spans="1:4" ht="38.1" customHeight="1">
      <c r="A18" s="49">
        <v>6</v>
      </c>
      <c r="B18" s="114" t="s">
        <v>97</v>
      </c>
      <c r="C18" s="115" t="s">
        <v>98</v>
      </c>
      <c r="D18" s="115"/>
    </row>
    <row r="19" spans="1:4" ht="38.1" customHeight="1">
      <c r="A19" s="49">
        <v>7</v>
      </c>
      <c r="B19" s="114" t="s">
        <v>99</v>
      </c>
      <c r="C19" s="115" t="s">
        <v>100</v>
      </c>
      <c r="D19" s="115"/>
    </row>
    <row r="20" spans="1:4" ht="51.75" customHeight="1">
      <c r="A20" s="49">
        <v>8</v>
      </c>
      <c r="B20" s="50" t="s">
        <v>101</v>
      </c>
      <c r="C20" s="51" t="s">
        <v>102</v>
      </c>
      <c r="D20" s="115"/>
    </row>
    <row r="21" spans="1:4" ht="21.95" customHeight="1">
      <c r="A21" s="49">
        <v>9</v>
      </c>
      <c r="B21" s="114" t="s">
        <v>103</v>
      </c>
      <c r="C21" s="115" t="s">
        <v>104</v>
      </c>
      <c r="D21" s="115"/>
    </row>
    <row r="22" spans="1:4" ht="31.5">
      <c r="A22" s="49">
        <v>10</v>
      </c>
      <c r="B22" s="114" t="s">
        <v>105</v>
      </c>
      <c r="C22" s="115" t="s">
        <v>106</v>
      </c>
      <c r="D22" s="115"/>
    </row>
    <row r="23" spans="1:4" ht="31.5">
      <c r="A23" s="49">
        <v>11</v>
      </c>
      <c r="B23" s="114" t="s">
        <v>107</v>
      </c>
      <c r="C23" s="115" t="s">
        <v>108</v>
      </c>
      <c r="D23" s="115"/>
    </row>
    <row r="24" spans="1:4" ht="82.5" customHeight="1">
      <c r="A24" s="49">
        <v>12</v>
      </c>
      <c r="B24" s="114" t="s">
        <v>109</v>
      </c>
      <c r="C24" s="115" t="s">
        <v>110</v>
      </c>
      <c r="D24" s="115"/>
    </row>
    <row r="25" spans="1:4" ht="21.95" customHeight="1">
      <c r="A25" s="49" t="s">
        <v>28</v>
      </c>
      <c r="B25" s="163" t="s">
        <v>1168</v>
      </c>
      <c r="C25" s="163"/>
      <c r="D25" s="49"/>
    </row>
    <row r="26" spans="1:4" ht="21.95" customHeight="1">
      <c r="A26" s="89">
        <v>1</v>
      </c>
      <c r="B26" s="91" t="s">
        <v>1</v>
      </c>
      <c r="C26" s="60" t="s">
        <v>4</v>
      </c>
      <c r="D26" s="49"/>
    </row>
    <row r="27" spans="1:4" ht="110.25">
      <c r="A27" s="49">
        <v>2</v>
      </c>
      <c r="B27" s="114" t="s">
        <v>64</v>
      </c>
      <c r="C27" s="115" t="s">
        <v>114</v>
      </c>
      <c r="D27" s="49"/>
    </row>
    <row r="28" spans="1:4" ht="21.95" customHeight="1">
      <c r="A28" s="49">
        <v>3</v>
      </c>
      <c r="B28" s="114" t="s">
        <v>182</v>
      </c>
      <c r="C28" s="115" t="s">
        <v>183</v>
      </c>
      <c r="D28" s="49"/>
    </row>
    <row r="29" spans="1:4" ht="21.95" customHeight="1">
      <c r="A29" s="49">
        <v>4</v>
      </c>
      <c r="B29" s="114" t="s">
        <v>91</v>
      </c>
      <c r="C29" s="115"/>
      <c r="D29" s="49"/>
    </row>
    <row r="30" spans="1:4" ht="21.95" customHeight="1">
      <c r="A30" s="54">
        <v>4.0999999999999996</v>
      </c>
      <c r="B30" s="117" t="s">
        <v>1166</v>
      </c>
      <c r="C30" s="116" t="s">
        <v>221</v>
      </c>
      <c r="D30" s="51"/>
    </row>
    <row r="31" spans="1:4" ht="21.95" customHeight="1">
      <c r="A31" s="54">
        <v>4.2</v>
      </c>
      <c r="B31" s="117" t="s">
        <v>215</v>
      </c>
      <c r="C31" s="116" t="s">
        <v>222</v>
      </c>
      <c r="D31" s="51"/>
    </row>
    <row r="32" spans="1:4" ht="21.95" customHeight="1">
      <c r="A32" s="54">
        <v>4.3</v>
      </c>
      <c r="B32" s="117" t="s">
        <v>1167</v>
      </c>
      <c r="C32" s="116" t="s">
        <v>222</v>
      </c>
      <c r="D32" s="51"/>
    </row>
    <row r="33" spans="1:254" ht="21.95" customHeight="1">
      <c r="A33" s="49">
        <v>5</v>
      </c>
      <c r="B33" s="114" t="s">
        <v>97</v>
      </c>
      <c r="C33" s="115"/>
      <c r="D33" s="49"/>
    </row>
    <row r="34" spans="1:254" ht="31.5">
      <c r="A34" s="54">
        <v>5.0999999999999996</v>
      </c>
      <c r="B34" s="117" t="s">
        <v>1166</v>
      </c>
      <c r="C34" s="118" t="s">
        <v>1169</v>
      </c>
      <c r="D34" s="51"/>
    </row>
    <row r="35" spans="1:254" ht="31.5">
      <c r="A35" s="54">
        <v>5.2</v>
      </c>
      <c r="B35" s="117" t="s">
        <v>215</v>
      </c>
      <c r="C35" s="118" t="s">
        <v>216</v>
      </c>
      <c r="D35" s="51"/>
    </row>
    <row r="36" spans="1:254" ht="31.5">
      <c r="A36" s="54">
        <v>5.3</v>
      </c>
      <c r="B36" s="117" t="s">
        <v>1167</v>
      </c>
      <c r="C36" s="118" t="s">
        <v>1170</v>
      </c>
      <c r="D36" s="51"/>
    </row>
    <row r="37" spans="1:254" ht="21.95" customHeight="1">
      <c r="A37" s="49">
        <v>6</v>
      </c>
      <c r="B37" s="114" t="s">
        <v>99</v>
      </c>
      <c r="C37" s="115"/>
      <c r="D37" s="49"/>
    </row>
    <row r="38" spans="1:254" ht="31.5">
      <c r="A38" s="54">
        <v>6.1</v>
      </c>
      <c r="B38" s="117" t="s">
        <v>1166</v>
      </c>
      <c r="C38" s="118" t="s">
        <v>1171</v>
      </c>
      <c r="D38" s="49"/>
    </row>
    <row r="39" spans="1:254" ht="31.5">
      <c r="A39" s="54">
        <v>6.2</v>
      </c>
      <c r="B39" s="117" t="s">
        <v>215</v>
      </c>
      <c r="C39" s="118" t="s">
        <v>217</v>
      </c>
      <c r="D39" s="107"/>
    </row>
    <row r="40" spans="1:254" ht="31.5">
      <c r="A40" s="54">
        <v>6.3</v>
      </c>
      <c r="B40" s="117" t="s">
        <v>1167</v>
      </c>
      <c r="C40" s="118" t="s">
        <v>1172</v>
      </c>
      <c r="D40" s="107"/>
    </row>
    <row r="41" spans="1:254" ht="50.1" customHeight="1">
      <c r="A41" s="49">
        <v>7</v>
      </c>
      <c r="B41" s="50" t="s">
        <v>101</v>
      </c>
      <c r="C41" s="51"/>
      <c r="D41" s="115"/>
    </row>
    <row r="42" spans="1:254" ht="21.95" customHeight="1">
      <c r="A42" s="54">
        <v>7.1</v>
      </c>
      <c r="B42" s="117" t="s">
        <v>1166</v>
      </c>
      <c r="C42" s="118" t="s">
        <v>102</v>
      </c>
      <c r="D42" s="115"/>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row>
    <row r="43" spans="1:254" ht="21.95" customHeight="1">
      <c r="A43" s="54">
        <v>7.2</v>
      </c>
      <c r="B43" s="117" t="s">
        <v>215</v>
      </c>
      <c r="C43" s="118" t="s">
        <v>218</v>
      </c>
      <c r="D43" s="115"/>
    </row>
    <row r="44" spans="1:254" ht="21.95" customHeight="1">
      <c r="A44" s="54">
        <v>7.3</v>
      </c>
      <c r="B44" s="117" t="s">
        <v>1167</v>
      </c>
      <c r="C44" s="118" t="s">
        <v>1174</v>
      </c>
      <c r="D44" s="115"/>
    </row>
    <row r="45" spans="1:254" ht="21.95" customHeight="1">
      <c r="A45" s="49">
        <v>8</v>
      </c>
      <c r="B45" s="114" t="s">
        <v>103</v>
      </c>
      <c r="C45" s="115"/>
      <c r="D45" s="115"/>
    </row>
    <row r="46" spans="1:254" ht="21.95" customHeight="1">
      <c r="A46" s="54">
        <v>8.1</v>
      </c>
      <c r="B46" s="117" t="s">
        <v>1166</v>
      </c>
      <c r="C46" s="118" t="s">
        <v>1173</v>
      </c>
      <c r="D46" s="115"/>
    </row>
    <row r="47" spans="1:254" ht="21.95" customHeight="1">
      <c r="A47" s="54">
        <v>8.1999999999999993</v>
      </c>
      <c r="B47" s="117" t="s">
        <v>215</v>
      </c>
      <c r="C47" s="118" t="s">
        <v>645</v>
      </c>
      <c r="D47" s="115"/>
    </row>
    <row r="48" spans="1:254" ht="21.95" customHeight="1">
      <c r="A48" s="54">
        <v>8.3000000000000007</v>
      </c>
      <c r="B48" s="117" t="s">
        <v>1167</v>
      </c>
      <c r="C48" s="118" t="s">
        <v>1175</v>
      </c>
      <c r="D48" s="115"/>
    </row>
    <row r="49" spans="1:4" ht="31.5">
      <c r="A49" s="49">
        <v>9</v>
      </c>
      <c r="B49" s="114" t="s">
        <v>105</v>
      </c>
      <c r="C49" s="115" t="s">
        <v>106</v>
      </c>
      <c r="D49" s="115"/>
    </row>
    <row r="50" spans="1:4" ht="31.5">
      <c r="A50" s="49">
        <v>10</v>
      </c>
      <c r="B50" s="114" t="s">
        <v>107</v>
      </c>
      <c r="C50" s="115" t="s">
        <v>108</v>
      </c>
      <c r="D50" s="115"/>
    </row>
    <row r="51" spans="1:4" ht="63">
      <c r="A51" s="49">
        <v>11</v>
      </c>
      <c r="B51" s="114" t="s">
        <v>109</v>
      </c>
      <c r="C51" s="115" t="s">
        <v>115</v>
      </c>
      <c r="D51" s="115"/>
    </row>
    <row r="52" spans="1:4" ht="21.95" customHeight="1">
      <c r="A52" s="49" t="s">
        <v>181</v>
      </c>
      <c r="B52" s="164" t="s">
        <v>1166</v>
      </c>
      <c r="C52" s="165"/>
      <c r="D52" s="49"/>
    </row>
    <row r="53" spans="1:4" ht="21.95" customHeight="1">
      <c r="A53" s="89">
        <v>1</v>
      </c>
      <c r="B53" s="91" t="s">
        <v>1</v>
      </c>
      <c r="C53" s="60" t="s">
        <v>4</v>
      </c>
      <c r="D53" s="107"/>
    </row>
    <row r="54" spans="1:4" ht="119.25" customHeight="1">
      <c r="A54" s="49">
        <v>2</v>
      </c>
      <c r="B54" s="143" t="s">
        <v>64</v>
      </c>
      <c r="C54" s="144" t="s">
        <v>114</v>
      </c>
      <c r="D54" s="144"/>
    </row>
    <row r="55" spans="1:4" ht="21.95" customHeight="1">
      <c r="A55" s="49">
        <v>3</v>
      </c>
      <c r="B55" s="114" t="s">
        <v>91</v>
      </c>
      <c r="C55" s="140" t="s">
        <v>221</v>
      </c>
      <c r="D55" s="115"/>
    </row>
    <row r="56" spans="1:4" ht="21.95" customHeight="1">
      <c r="A56" s="49">
        <v>4</v>
      </c>
      <c r="B56" s="114" t="s">
        <v>93</v>
      </c>
      <c r="C56" s="115" t="s">
        <v>94</v>
      </c>
      <c r="D56" s="145"/>
    </row>
    <row r="57" spans="1:4" ht="21.95" customHeight="1">
      <c r="A57" s="49">
        <v>5</v>
      </c>
      <c r="B57" s="114" t="s">
        <v>95</v>
      </c>
      <c r="C57" s="115" t="s">
        <v>96</v>
      </c>
      <c r="D57" s="145"/>
    </row>
    <row r="58" spans="1:4" ht="21.95" customHeight="1">
      <c r="A58" s="54"/>
      <c r="B58" s="117" t="s">
        <v>1166</v>
      </c>
      <c r="C58" s="116">
        <v>1</v>
      </c>
      <c r="D58" s="146"/>
    </row>
    <row r="59" spans="1:4" ht="38.1" customHeight="1">
      <c r="A59" s="49">
        <v>6</v>
      </c>
      <c r="B59" s="114" t="s">
        <v>97</v>
      </c>
      <c r="C59" s="140" t="s">
        <v>1169</v>
      </c>
      <c r="D59" s="115"/>
    </row>
    <row r="60" spans="1:4" ht="38.1" customHeight="1">
      <c r="A60" s="49">
        <v>7</v>
      </c>
      <c r="B60" s="114" t="s">
        <v>99</v>
      </c>
      <c r="C60" s="140" t="s">
        <v>1171</v>
      </c>
      <c r="D60" s="115"/>
    </row>
    <row r="61" spans="1:4" ht="47.25">
      <c r="A61" s="49">
        <v>8</v>
      </c>
      <c r="B61" s="50" t="s">
        <v>101</v>
      </c>
      <c r="C61" s="140" t="s">
        <v>102</v>
      </c>
      <c r="D61" s="115"/>
    </row>
    <row r="62" spans="1:4" ht="21.95" customHeight="1">
      <c r="A62" s="49">
        <v>9</v>
      </c>
      <c r="B62" s="114" t="s">
        <v>103</v>
      </c>
      <c r="C62" s="140" t="s">
        <v>1173</v>
      </c>
      <c r="D62" s="115"/>
    </row>
    <row r="63" spans="1:4" ht="31.5">
      <c r="A63" s="49">
        <v>10</v>
      </c>
      <c r="B63" s="114" t="s">
        <v>105</v>
      </c>
      <c r="C63" s="115" t="s">
        <v>106</v>
      </c>
      <c r="D63" s="115"/>
    </row>
    <row r="64" spans="1:4" ht="31.5">
      <c r="A64" s="49">
        <v>11</v>
      </c>
      <c r="B64" s="114" t="s">
        <v>107</v>
      </c>
      <c r="C64" s="115" t="s">
        <v>108</v>
      </c>
      <c r="D64" s="115"/>
    </row>
    <row r="65" spans="1:4" ht="90" customHeight="1">
      <c r="A65" s="49">
        <v>12</v>
      </c>
      <c r="B65" s="114" t="s">
        <v>109</v>
      </c>
      <c r="C65" s="115" t="s">
        <v>110</v>
      </c>
      <c r="D65" s="115"/>
    </row>
  </sheetData>
  <mergeCells count="7">
    <mergeCell ref="B25:C25"/>
    <mergeCell ref="B52:C52"/>
    <mergeCell ref="A1:D1"/>
    <mergeCell ref="A2:D2"/>
    <mergeCell ref="B4:C4"/>
    <mergeCell ref="B10:C10"/>
    <mergeCell ref="B11:C11"/>
  </mergeCells>
  <pageMargins left="0.59" right="0.23622047244094491" top="0.49" bottom="0.35433070866141736" header="0.37" footer="0.23622047244094491"/>
  <pageSetup paperSize="9" scale="95" orientation="portrait" verticalDpi="0" r:id="rId1"/>
  <headerFooter alignWithMargins="0">
    <oddFooter>&amp;C&amp;A - &amp;P -</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C6" sqref="C6"/>
    </sheetView>
  </sheetViews>
  <sheetFormatPr defaultColWidth="8.85546875" defaultRowHeight="15"/>
  <cols>
    <col min="1" max="1" width="6.42578125" style="36" customWidth="1"/>
    <col min="2" max="2" width="38.42578125" style="36" customWidth="1"/>
    <col min="3" max="3" width="39.42578125" style="36" customWidth="1"/>
    <col min="4" max="4" width="15" style="36" customWidth="1"/>
    <col min="5" max="16384" width="8.85546875" style="36"/>
  </cols>
  <sheetData>
    <row r="1" spans="1:4" s="37" customFormat="1" ht="18" customHeight="1">
      <c r="A1" s="149" t="s">
        <v>669</v>
      </c>
      <c r="B1" s="149"/>
      <c r="C1" s="149"/>
      <c r="D1" s="149"/>
    </row>
    <row r="2" spans="1:4" s="37" customFormat="1" ht="24.75" customHeight="1">
      <c r="A2" s="166" t="s">
        <v>116</v>
      </c>
      <c r="B2" s="166"/>
      <c r="C2" s="166"/>
      <c r="D2" s="166"/>
    </row>
    <row r="3" spans="1:4" ht="22.5" customHeight="1">
      <c r="A3" s="4" t="s">
        <v>0</v>
      </c>
      <c r="B3" s="4" t="s">
        <v>82</v>
      </c>
      <c r="C3" s="4" t="s">
        <v>5</v>
      </c>
      <c r="D3" s="4" t="s">
        <v>6</v>
      </c>
    </row>
    <row r="4" spans="1:4" ht="24.95" customHeight="1">
      <c r="A4" s="4">
        <v>1</v>
      </c>
      <c r="B4" s="18" t="s">
        <v>1</v>
      </c>
      <c r="C4" s="4" t="s">
        <v>4</v>
      </c>
      <c r="D4" s="13"/>
    </row>
    <row r="5" spans="1:4" ht="24.95" customHeight="1">
      <c r="A5" s="4">
        <v>2</v>
      </c>
      <c r="B5" s="7" t="s">
        <v>10</v>
      </c>
      <c r="C5" s="6" t="s">
        <v>11</v>
      </c>
      <c r="D5" s="13"/>
    </row>
    <row r="6" spans="1:4" ht="47.25">
      <c r="A6" s="4">
        <v>3</v>
      </c>
      <c r="B6" s="7" t="s">
        <v>117</v>
      </c>
      <c r="C6" s="6" t="s">
        <v>118</v>
      </c>
      <c r="D6" s="13"/>
    </row>
    <row r="7" spans="1:4" ht="24.95" customHeight="1">
      <c r="A7" s="4">
        <v>4</v>
      </c>
      <c r="B7" s="7" t="s">
        <v>119</v>
      </c>
      <c r="C7" s="6"/>
      <c r="D7" s="13"/>
    </row>
    <row r="8" spans="1:4" ht="24.95" customHeight="1">
      <c r="A8" s="8">
        <v>4.0999999999999996</v>
      </c>
      <c r="B8" s="12" t="s">
        <v>120</v>
      </c>
      <c r="C8" s="8"/>
      <c r="D8" s="46"/>
    </row>
    <row r="9" spans="1:4" ht="31.5">
      <c r="A9" s="8" t="s">
        <v>18</v>
      </c>
      <c r="B9" s="12" t="s">
        <v>121</v>
      </c>
      <c r="C9" s="20"/>
      <c r="D9" s="46"/>
    </row>
    <row r="10" spans="1:4" ht="24.95" customHeight="1">
      <c r="A10" s="21" t="s">
        <v>25</v>
      </c>
      <c r="B10" s="12" t="s">
        <v>122</v>
      </c>
      <c r="C10" s="20" t="s">
        <v>137</v>
      </c>
      <c r="D10" s="46"/>
    </row>
    <row r="11" spans="1:4" ht="24.95" customHeight="1">
      <c r="A11" s="21" t="s">
        <v>25</v>
      </c>
      <c r="B11" s="12" t="s">
        <v>123</v>
      </c>
      <c r="C11" s="20" t="s">
        <v>138</v>
      </c>
      <c r="D11" s="46"/>
    </row>
    <row r="12" spans="1:4" ht="31.5">
      <c r="A12" s="8" t="s">
        <v>19</v>
      </c>
      <c r="B12" s="12" t="s">
        <v>124</v>
      </c>
      <c r="C12" s="20"/>
      <c r="D12" s="46"/>
    </row>
    <row r="13" spans="1:4" ht="24.95" customHeight="1">
      <c r="A13" s="21" t="s">
        <v>25</v>
      </c>
      <c r="B13" s="12" t="s">
        <v>122</v>
      </c>
      <c r="C13" s="20" t="s">
        <v>139</v>
      </c>
      <c r="D13" s="46"/>
    </row>
    <row r="14" spans="1:4" ht="24.95" customHeight="1">
      <c r="A14" s="21" t="s">
        <v>25</v>
      </c>
      <c r="B14" s="12" t="s">
        <v>123</v>
      </c>
      <c r="C14" s="20" t="s">
        <v>140</v>
      </c>
      <c r="D14" s="46"/>
    </row>
    <row r="15" spans="1:4" ht="24.95" customHeight="1">
      <c r="A15" s="8">
        <v>4.2</v>
      </c>
      <c r="B15" s="12" t="s">
        <v>125</v>
      </c>
      <c r="C15" s="8"/>
      <c r="D15" s="46"/>
    </row>
    <row r="16" spans="1:4" ht="31.5">
      <c r="A16" s="8" t="s">
        <v>18</v>
      </c>
      <c r="B16" s="12" t="s">
        <v>126</v>
      </c>
      <c r="C16" s="20"/>
      <c r="D16" s="46"/>
    </row>
    <row r="17" spans="1:4" ht="24.95" customHeight="1">
      <c r="A17" s="21" t="s">
        <v>25</v>
      </c>
      <c r="B17" s="12" t="s">
        <v>122</v>
      </c>
      <c r="C17" s="20" t="s">
        <v>137</v>
      </c>
      <c r="D17" s="46"/>
    </row>
    <row r="18" spans="1:4" ht="24.95" customHeight="1">
      <c r="A18" s="21" t="s">
        <v>25</v>
      </c>
      <c r="B18" s="12" t="s">
        <v>123</v>
      </c>
      <c r="C18" s="20" t="s">
        <v>141</v>
      </c>
      <c r="D18" s="46"/>
    </row>
    <row r="19" spans="1:4" ht="24.95" customHeight="1">
      <c r="A19" s="8" t="s">
        <v>19</v>
      </c>
      <c r="B19" s="12" t="s">
        <v>127</v>
      </c>
      <c r="C19" s="20"/>
      <c r="D19" s="46"/>
    </row>
    <row r="20" spans="1:4" ht="24.95" customHeight="1">
      <c r="A20" s="21" t="s">
        <v>25</v>
      </c>
      <c r="B20" s="12" t="s">
        <v>122</v>
      </c>
      <c r="C20" s="20" t="s">
        <v>142</v>
      </c>
      <c r="D20" s="46"/>
    </row>
    <row r="21" spans="1:4" ht="24.95" customHeight="1">
      <c r="A21" s="21" t="s">
        <v>25</v>
      </c>
      <c r="B21" s="12" t="s">
        <v>123</v>
      </c>
      <c r="C21" s="20" t="s">
        <v>141</v>
      </c>
      <c r="D21" s="46"/>
    </row>
    <row r="22" spans="1:4" ht="24.95" customHeight="1">
      <c r="A22" s="4">
        <v>5</v>
      </c>
      <c r="B22" s="7" t="s">
        <v>128</v>
      </c>
      <c r="C22" s="6"/>
      <c r="D22" s="13"/>
    </row>
    <row r="23" spans="1:4" ht="36" customHeight="1">
      <c r="A23" s="8" t="s">
        <v>18</v>
      </c>
      <c r="B23" s="12" t="s">
        <v>129</v>
      </c>
      <c r="C23" s="8" t="s">
        <v>130</v>
      </c>
      <c r="D23" s="46"/>
    </row>
    <row r="24" spans="1:4" ht="31.5">
      <c r="A24" s="8" t="s">
        <v>19</v>
      </c>
      <c r="B24" s="12" t="s">
        <v>131</v>
      </c>
      <c r="C24" s="8" t="s">
        <v>132</v>
      </c>
      <c r="D24" s="46"/>
    </row>
    <row r="25" spans="1:4" ht="24.95" customHeight="1">
      <c r="A25" s="4">
        <v>6</v>
      </c>
      <c r="B25" s="7" t="s">
        <v>133</v>
      </c>
      <c r="C25" s="6" t="s">
        <v>134</v>
      </c>
      <c r="D25" s="13"/>
    </row>
    <row r="26" spans="1:4" ht="63">
      <c r="A26" s="4">
        <v>7</v>
      </c>
      <c r="B26" s="7" t="s">
        <v>135</v>
      </c>
      <c r="C26" s="6" t="s">
        <v>136</v>
      </c>
      <c r="D26" s="13"/>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12"/>
  <sheetViews>
    <sheetView view="pageBreakPreview" zoomScaleNormal="100" zoomScaleSheetLayoutView="100" workbookViewId="0">
      <selection activeCell="K11" sqref="K11"/>
    </sheetView>
  </sheetViews>
  <sheetFormatPr defaultColWidth="9.140625" defaultRowHeight="15"/>
  <cols>
    <col min="1" max="1" width="8" style="14" customWidth="1"/>
    <col min="2" max="2" width="29.42578125" style="14" customWidth="1"/>
    <col min="3" max="3" width="11.5703125" style="14" customWidth="1"/>
    <col min="4" max="4" width="10" style="14" customWidth="1"/>
    <col min="5" max="5" width="10.42578125" style="14" customWidth="1"/>
    <col min="6" max="6" width="15.140625" style="14" customWidth="1"/>
    <col min="7" max="7" width="14.42578125" style="14" customWidth="1"/>
    <col min="8" max="16384" width="9.140625" style="14"/>
  </cols>
  <sheetData>
    <row r="1" spans="1:10" s="34" customFormat="1" ht="23.25" customHeight="1">
      <c r="A1" s="149" t="s">
        <v>670</v>
      </c>
      <c r="B1" s="149"/>
      <c r="C1" s="149"/>
      <c r="D1" s="149"/>
      <c r="E1" s="149"/>
      <c r="F1" s="149"/>
      <c r="G1" s="149"/>
    </row>
    <row r="2" spans="1:10" s="34" customFormat="1" ht="23.25" customHeight="1">
      <c r="A2" s="166" t="s">
        <v>143</v>
      </c>
      <c r="B2" s="166"/>
      <c r="C2" s="166"/>
      <c r="D2" s="166"/>
      <c r="E2" s="166"/>
      <c r="F2" s="166"/>
      <c r="G2" s="166"/>
      <c r="H2" s="35"/>
      <c r="I2" s="35"/>
      <c r="J2" s="35"/>
    </row>
    <row r="3" spans="1:10" ht="33.75" customHeight="1">
      <c r="A3" s="4" t="s">
        <v>0</v>
      </c>
      <c r="B3" s="4" t="s">
        <v>82</v>
      </c>
      <c r="C3" s="159" t="s">
        <v>5</v>
      </c>
      <c r="D3" s="159"/>
      <c r="E3" s="159"/>
      <c r="F3" s="159"/>
      <c r="G3" s="4" t="s">
        <v>6</v>
      </c>
    </row>
    <row r="4" spans="1:10" ht="24.75" customHeight="1">
      <c r="A4" s="4" t="s">
        <v>26</v>
      </c>
      <c r="B4" s="159" t="s">
        <v>143</v>
      </c>
      <c r="C4" s="159"/>
      <c r="D4" s="159"/>
      <c r="E4" s="159"/>
      <c r="F4" s="159"/>
      <c r="G4" s="4"/>
    </row>
    <row r="5" spans="1:10" ht="40.5" customHeight="1">
      <c r="A5" s="4">
        <v>1</v>
      </c>
      <c r="B5" s="7" t="s">
        <v>1</v>
      </c>
      <c r="C5" s="159" t="s">
        <v>4</v>
      </c>
      <c r="D5" s="159"/>
      <c r="E5" s="159"/>
      <c r="F5" s="159"/>
      <c r="G5" s="13"/>
    </row>
    <row r="6" spans="1:10" ht="33" customHeight="1">
      <c r="A6" s="4">
        <v>2</v>
      </c>
      <c r="B6" s="7" t="s">
        <v>144</v>
      </c>
      <c r="C6" s="167" t="s">
        <v>145</v>
      </c>
      <c r="D6" s="167"/>
      <c r="E6" s="167"/>
      <c r="F6" s="167"/>
      <c r="G6" s="13"/>
    </row>
    <row r="7" spans="1:10" ht="69" customHeight="1">
      <c r="A7" s="4">
        <v>3</v>
      </c>
      <c r="B7" s="7" t="s">
        <v>146</v>
      </c>
      <c r="C7" s="167" t="s">
        <v>147</v>
      </c>
      <c r="D7" s="167"/>
      <c r="E7" s="167"/>
      <c r="F7" s="167"/>
      <c r="G7" s="13"/>
    </row>
    <row r="8" spans="1:10" ht="30" customHeight="1">
      <c r="A8" s="4">
        <v>4</v>
      </c>
      <c r="B8" s="7" t="s">
        <v>148</v>
      </c>
      <c r="C8" s="159" t="s">
        <v>149</v>
      </c>
      <c r="D8" s="159"/>
      <c r="E8" s="159"/>
      <c r="F8" s="159"/>
      <c r="G8" s="13"/>
    </row>
    <row r="9" spans="1:10" ht="34.5" customHeight="1">
      <c r="A9" s="4">
        <v>5</v>
      </c>
      <c r="B9" s="7" t="s">
        <v>150</v>
      </c>
      <c r="C9" s="167" t="s">
        <v>219</v>
      </c>
      <c r="D9" s="167"/>
      <c r="E9" s="167"/>
      <c r="F9" s="167"/>
      <c r="G9" s="13"/>
    </row>
    <row r="10" spans="1:10" ht="48.75" customHeight="1">
      <c r="A10" s="4">
        <v>6</v>
      </c>
      <c r="B10" s="7" t="s">
        <v>151</v>
      </c>
      <c r="C10" s="167" t="s">
        <v>152</v>
      </c>
      <c r="D10" s="167"/>
      <c r="E10" s="167"/>
      <c r="F10" s="167"/>
      <c r="G10" s="13"/>
    </row>
    <row r="11" spans="1:10" ht="55.5" customHeight="1">
      <c r="A11" s="4">
        <v>7</v>
      </c>
      <c r="B11" s="7" t="s">
        <v>153</v>
      </c>
      <c r="C11" s="167" t="s">
        <v>154</v>
      </c>
      <c r="D11" s="167"/>
      <c r="E11" s="167"/>
      <c r="F11" s="167"/>
      <c r="G11" s="13"/>
    </row>
    <row r="12" spans="1:10" ht="104.25" customHeight="1">
      <c r="A12" s="4">
        <v>8</v>
      </c>
      <c r="B12" s="7" t="s">
        <v>155</v>
      </c>
      <c r="C12" s="167" t="s">
        <v>156</v>
      </c>
      <c r="D12" s="167"/>
      <c r="E12" s="167"/>
      <c r="F12" s="167"/>
      <c r="G12" s="13"/>
    </row>
  </sheetData>
  <mergeCells count="12">
    <mergeCell ref="C6:F6"/>
    <mergeCell ref="A1:G1"/>
    <mergeCell ref="A2:G2"/>
    <mergeCell ref="C3:F3"/>
    <mergeCell ref="B4:F4"/>
    <mergeCell ref="C5:F5"/>
    <mergeCell ref="C12:F12"/>
    <mergeCell ref="C7:F7"/>
    <mergeCell ref="C8:F8"/>
    <mergeCell ref="C9:F9"/>
    <mergeCell ref="C10:F10"/>
    <mergeCell ref="C11:F11"/>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30</vt:i4>
      </vt:variant>
    </vt:vector>
  </HeadingPairs>
  <TitlesOfParts>
    <vt:vector size="45" baseType="lpstr">
      <vt:lpstr>1A. Tủ RMU 24</vt:lpstr>
      <vt:lpstr>1B. Tủ RTU, PK</vt:lpstr>
      <vt:lpstr>2A. LBS 22kV</vt:lpstr>
      <vt:lpstr>2B. Router</vt:lpstr>
      <vt:lpstr>2C. HT NLMT</vt:lpstr>
      <vt:lpstr>3. CDCL 22</vt:lpstr>
      <vt:lpstr>4. CSV 22kV</vt:lpstr>
      <vt:lpstr>5. Cap ngam 22</vt:lpstr>
      <vt:lpstr>6. Phụ kiện cáp 22</vt:lpstr>
      <vt:lpstr>7. Day bọc AC 120</vt:lpstr>
      <vt:lpstr>8A. C.dien đứng</vt:lpstr>
      <vt:lpstr>8B. C.dien chuỗi</vt:lpstr>
      <vt:lpstr>9. Đầu cốt</vt:lpstr>
      <vt:lpstr>10. Xà kết cấu thép</vt:lpstr>
      <vt:lpstr>11. Cột Bê tông</vt:lpstr>
      <vt:lpstr>'10. Xà kết cấu thép'!Print_Area</vt:lpstr>
      <vt:lpstr>'11. Cột Bê tông'!Print_Area</vt:lpstr>
      <vt:lpstr>'1A. Tủ RMU 24'!Print_Area</vt:lpstr>
      <vt:lpstr>'1B. Tủ RTU, PK'!Print_Area</vt:lpstr>
      <vt:lpstr>'2A. LBS 22kV'!Print_Area</vt:lpstr>
      <vt:lpstr>'2B. Router'!Print_Area</vt:lpstr>
      <vt:lpstr>'2C. HT NLMT'!Print_Area</vt:lpstr>
      <vt:lpstr>'3. CDCL 22'!Print_Area</vt:lpstr>
      <vt:lpstr>'4. CSV 22kV'!Print_Area</vt:lpstr>
      <vt:lpstr>'5. Cap ngam 22'!Print_Area</vt:lpstr>
      <vt:lpstr>'6. Phụ kiện cáp 22'!Print_Area</vt:lpstr>
      <vt:lpstr>'7. Day bọc AC 120'!Print_Area</vt:lpstr>
      <vt:lpstr>'8A. C.dien đứng'!Print_Area</vt:lpstr>
      <vt:lpstr>'8B. C.dien chuỗi'!Print_Area</vt:lpstr>
      <vt:lpstr>'9. Đầu cốt'!Print_Area</vt:lpstr>
      <vt:lpstr>'10. Xà kết cấu thép'!Print_Titles</vt:lpstr>
      <vt:lpstr>'11. Cột Bê tông'!Print_Titles</vt:lpstr>
      <vt:lpstr>'1A. Tủ RMU 24'!Print_Titles</vt:lpstr>
      <vt:lpstr>'1B. Tủ RTU, PK'!Print_Titles</vt:lpstr>
      <vt:lpstr>'2A. LBS 22kV'!Print_Titles</vt:lpstr>
      <vt:lpstr>'2B. Router'!Print_Titles</vt:lpstr>
      <vt:lpstr>'2C. HT NLMT'!Print_Titles</vt:lpstr>
      <vt:lpstr>'3. CDCL 22'!Print_Titles</vt:lpstr>
      <vt:lpstr>'4. CSV 22kV'!Print_Titles</vt:lpstr>
      <vt:lpstr>'5. Cap ngam 22'!Print_Titles</vt:lpstr>
      <vt:lpstr>'6. Phụ kiện cáp 22'!Print_Titles</vt:lpstr>
      <vt:lpstr>'7. Day bọc AC 120'!Print_Titles</vt:lpstr>
      <vt:lpstr>'8A. C.dien đứng'!Print_Titles</vt:lpstr>
      <vt:lpstr>'8B. C.dien chuỗi'!Print_Titles</vt:lpstr>
      <vt:lpstr>'9. Đầu cốt'!Print_Titles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2026-01-08T07:45:00Z</cp:lastPrinted>
  <dcterms:created xsi:type="dcterms:W3CDTF">2014-12-10T08:16:38Z</dcterms:created>
  <dcterms:modified xsi:type="dcterms:W3CDTF">2026-03-02T07:28:42Z</dcterms:modified>
</cp:coreProperties>
</file>